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3_2022\"/>
    </mc:Choice>
  </mc:AlternateContent>
  <bookViews>
    <workbookView xWindow="0" yWindow="0" windowWidth="28800" windowHeight="116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<sst xmlns="http://schemas.openxmlformats.org/spreadsheetml/2006/main" count="58" uniqueCount="51">
  <si>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</si>
  <si>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</si>
  <si>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</si>
  <si>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</si>
  <si>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</si>
  <si>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131,04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</si>
  <si>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</si>
  <si>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</si>
  <si>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</si>
  <si>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</si>
  <si>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</si>
  <si>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</si>
  <si>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</si>
  <si>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</si>
  <si>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</si>
  <si>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</si>
  <si>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</si>
  <si>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</si>
  <si>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</si>
  <si>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</si>
  <si>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</si>
  <si>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</si>
  <si>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</si>
  <si>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Komercni banka AS (KOMB CK)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</si>
  <si>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</si>
  <si>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BANK PEKAO SA (PEO PW)</t>
  </si>
  <si>
    <t>** závisí na produktu 
*** náklady za správu fondu jsou započtené v NAV (t.j. v kurzu)</t>
  </si>
  <si>
    <t xml:space="preserve">Powszechny Zaklad Ubezpieczen </t>
  </si>
  <si>
    <t>OTP Bank PLC (OTP HD)</t>
  </si>
  <si>
    <t>MONETA MONEY BANK AS (MONET CK)</t>
  </si>
  <si>
    <t>BANCA TRANSILVANIA SA (TLV RE)</t>
  </si>
  <si>
    <t>DINO POLSKA SA (DNP PW)</t>
  </si>
  <si>
    <t>spotřeba - cyklická</t>
  </si>
  <si>
    <t>KGHM POLSKA MIEDZ SA (KGH PW)</t>
  </si>
  <si>
    <t>materiály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</si>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</sst>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43,60% finanční služby</c:v>
                </c:pt>
                <c:pt idx="1">
                  <c:v>4,20% spotřeba - cyklická</c:v>
                </c:pt>
                <c:pt idx="2">
                  <c:v>5,30% materiály</c:v>
                </c:pt>
                <c:pt idx="3">
                  <c:v>3,10% spotřeba - necyklická</c:v>
                </c:pt>
                <c:pt idx="4">
                  <c:v>6,20% komunikační služby</c:v>
                </c:pt>
                <c:pt idx="5">
                  <c:v>1,40% hotovost</c:v>
                </c:pt>
                <c:pt idx="6">
                  <c:v>14,10% utility</c:v>
                </c:pt>
                <c:pt idx="7">
                  <c:v>6,10% ostatní</c:v>
                </c:pt>
                <c:pt idx="8">
                  <c:v>16,00%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0.436</c:v>
                </c:pt>
                <c:pt idx="1">
                  <c:v>4.2000000000000003E-2</c:v>
                </c:pt>
                <c:pt idx="2">
                  <c:v>5.2999999999999999E-2</c:v>
                </c:pt>
                <c:pt idx="3">
                  <c:v>3.1E-2</c:v>
                </c:pt>
                <c:pt idx="4">
                  <c:v>6.2E-2</c:v>
                </c:pt>
                <c:pt idx="5">
                  <c:v>1.3999999999999999E-2</c:v>
                </c:pt>
                <c:pt idx="6">
                  <c:v>0.14099999999999999</c:v>
                </c:pt>
                <c:pt idx="7">
                  <c:v>6.0999999999999999E-2</c:v>
                </c:pt>
                <c:pt idx="8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Březen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26</xdr:row>
      <xdr:rowOff>133350</xdr:rowOff>
    </xdr:from>
    <xdr:to>
      <xdr:col>1</xdr:col>
      <xdr:colOff>1762125</xdr:colOff>
      <xdr:row>31</xdr:row>
      <xdr:rowOff>276225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267450"/>
          <a:ext cx="32956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43,60% finanční služby</v>
          </cell>
          <cell r="B54">
            <v>0.436</v>
          </cell>
        </row>
        <row r="55">
          <cell r="A55" t="str">
            <v>4,20% spotřeba - cyklická</v>
          </cell>
          <cell r="B55">
            <v>4.2000000000000003E-2</v>
          </cell>
        </row>
        <row r="56">
          <cell r="A56" t="str">
            <v>5,30% materiály</v>
          </cell>
          <cell r="B56">
            <v>5.2999999999999999E-2</v>
          </cell>
        </row>
        <row r="57">
          <cell r="A57" t="str">
            <v>3,10% spotřeba - necyklická</v>
          </cell>
          <cell r="B57">
            <v>3.1E-2</v>
          </cell>
        </row>
        <row r="58">
          <cell r="A58" t="str">
            <v>6,20% komunikační služby</v>
          </cell>
          <cell r="B58">
            <v>6.2E-2</v>
          </cell>
        </row>
        <row r="59">
          <cell r="A59" t="str">
            <v>1,40% hotovost</v>
          </cell>
          <cell r="B59">
            <v>1.3999999999999999E-2</v>
          </cell>
        </row>
        <row r="60">
          <cell r="A60" t="str">
            <v>14,10% utility</v>
          </cell>
          <cell r="B60">
            <v>0.14099999999999999</v>
          </cell>
        </row>
        <row r="61">
          <cell r="A61" t="str">
            <v>6,10% ostatní</v>
          </cell>
          <cell r="B61">
            <v>6.0999999999999999E-2</v>
          </cell>
        </row>
        <row r="62">
          <cell r="A62" t="str">
            <v>16,00% energetika</v>
          </cell>
          <cell r="B62">
            <v>0.16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9.9600000000000009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6.77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5.32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4.8499999999999996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4.66</v>
      </c>
      <c r="H24" s="35" t="s">
        <v>20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28</v>
      </c>
      <c r="E25" s="32"/>
      <c r="F25" s="33"/>
      <c r="G25" s="34">
        <v>4.53</v>
      </c>
      <c r="H25" s="35" t="s">
        <v>20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29</v>
      </c>
      <c r="E26" s="32"/>
      <c r="F26" s="33"/>
      <c r="G26" s="34">
        <v>4.25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30</v>
      </c>
      <c r="E27" s="32"/>
      <c r="F27" s="33"/>
      <c r="G27" s="34">
        <v>4.1100000000000003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31</v>
      </c>
      <c r="E28" s="32"/>
      <c r="F28" s="33"/>
      <c r="G28" s="34">
        <v>3.96</v>
      </c>
      <c r="H28" s="35" t="s">
        <v>32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33</v>
      </c>
      <c r="E29" s="32"/>
      <c r="F29" s="33"/>
      <c r="G29" s="34">
        <v>3.9</v>
      </c>
      <c r="H29" s="35" t="s">
        <v>34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0.22409999999999999</v>
      </c>
      <c r="E33" s="58">
        <v>5.0000000000000001E-3</v>
      </c>
      <c r="F33" s="58">
        <v>1.32E-2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9.7200000000000006</v>
      </c>
      <c r="E45" s="83">
        <v>-3.82</v>
      </c>
      <c r="F45" s="83"/>
      <c r="G45" s="82">
        <v>16.14</v>
      </c>
      <c r="H45" s="83">
        <v>-20.53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4.1500000000000004</v>
      </c>
      <c r="E46" s="86">
        <v>-6.84</v>
      </c>
      <c r="F46" s="86"/>
      <c r="G46" s="85">
        <v>16.489999999999998</v>
      </c>
      <c r="H46" s="86">
        <v>93.51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5.57</v>
      </c>
      <c r="E47" s="90">
        <f>E45-E46</f>
        <v>3.02</v>
      </c>
      <c r="F47" s="90"/>
      <c r="G47" s="89">
        <f>G45-G46</f>
        <v>-0.34999999999999787</v>
      </c>
      <c r="H47" s="91">
        <f>H45-H46</f>
        <v>-114.04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2022-05-03T08:23:09Z</dcterms:created>
  <dcterms:modified xsi:type="dcterms:W3CDTF">2022-05-03T08:24:11Z</dcterms:modified>
</cp:coreProperties>
</file>