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11_2022\"/>
    </mc:Choice>
  </mc:AlternateContent>
  <bookViews>
    <workbookView xWindow="0" yWindow="0" windowWidth="19200" windowHeight="108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<sst xmlns="http://schemas.openxmlformats.org/spreadsheetml/2006/main" count="61" uniqueCount="55">
  <si>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</si>
  <si>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SRI WORLD EQUITY</t>
  </si>
  <si>
    <t>Investiční manažer:</t>
  </si>
  <si>
    <t>Generali Investments Partners S.p.A.</t>
  </si>
  <si>
    <t>Hodnota fondu:</t>
  </si>
  <si>
    <t>891,49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</si>
  <si>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</si>
  <si>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</si>
  <si>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</si>
  <si>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</si>
  <si>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</si>
  <si>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</si>
  <si>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</si>
  <si>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</si>
  <si>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</si>
  <si>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</si>
  <si>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</si>
  <si>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</si>
  <si>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</si>
  <si>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</si>
  <si>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</si>
  <si>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</si>
  <si>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EXXON MOBIL CORP (XOM UN)</t>
  </si>
  <si>
    <t>energie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</si>
  <si>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</si>
  <si>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</si>
  <si>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</si>
  <si>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</si>
  <si>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ALPHABET INC-CL C (GOOG UW)</t>
  </si>
  <si>
    <t>TESLA INC (TSLA UW)</t>
  </si>
  <si>
    <t>spotřeba - necyklická</t>
  </si>
  <si>
    <t>NVIDIA CORP (NVDA UW)</t>
  </si>
  <si>
    <t>CHEVRON CORP (CVX UN)</t>
  </si>
  <si>
    <t>PROCTER &amp; GAMBLE CO/THE (PG UN)</t>
  </si>
  <si>
    <t>spotřeba - cyklická</t>
  </si>
  <si>
    <t>COCA-COLA CO/THE (KO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</si>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</sst>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2,30% hotovost</c:v>
                </c:pt>
                <c:pt idx="1">
                  <c:v>5,80% energetika</c:v>
                </c:pt>
                <c:pt idx="2">
                  <c:v>15,50% finanční služby</c:v>
                </c:pt>
                <c:pt idx="3">
                  <c:v>8,50% průmysl</c:v>
                </c:pt>
                <c:pt idx="4">
                  <c:v>7,50% spotřeba - cyklická</c:v>
                </c:pt>
                <c:pt idx="5">
                  <c:v>12,30% zdravotnictví</c:v>
                </c:pt>
                <c:pt idx="6">
                  <c:v>9,90% spotřeba - necyklická</c:v>
                </c:pt>
                <c:pt idx="7">
                  <c:v>22,50% informační technologie</c:v>
                </c:pt>
                <c:pt idx="8">
                  <c:v>15,60%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2.3E-2</c:v>
                </c:pt>
                <c:pt idx="1">
                  <c:v>5.7999999999999996E-2</c:v>
                </c:pt>
                <c:pt idx="2">
                  <c:v>0.155</c:v>
                </c:pt>
                <c:pt idx="3">
                  <c:v>8.5000000000000006E-2</c:v>
                </c:pt>
                <c:pt idx="4">
                  <c:v>7.4999999999999997E-2</c:v>
                </c:pt>
                <c:pt idx="5">
                  <c:v>0.12300000000000001</c:v>
                </c:pt>
                <c:pt idx="6">
                  <c:v>9.9000000000000005E-2</c:v>
                </c:pt>
                <c:pt idx="7">
                  <c:v>0.22500000000000001</c:v>
                </c:pt>
                <c:pt idx="8">
                  <c:v>0.156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SRI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26</xdr:row>
      <xdr:rowOff>85725</xdr:rowOff>
    </xdr:from>
    <xdr:to>
      <xdr:col>1</xdr:col>
      <xdr:colOff>1790700</xdr:colOff>
      <xdr:row>31</xdr:row>
      <xdr:rowOff>38100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10375"/>
          <a:ext cx="3352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2,30% hotovost</v>
          </cell>
          <cell r="B3">
            <v>2.3E-2</v>
          </cell>
        </row>
        <row r="4">
          <cell r="A4" t="str">
            <v>5,80% energetika</v>
          </cell>
          <cell r="B4">
            <v>5.7999999999999996E-2</v>
          </cell>
        </row>
        <row r="5">
          <cell r="A5" t="str">
            <v>15,50% finanční služby</v>
          </cell>
          <cell r="B5">
            <v>0.155</v>
          </cell>
        </row>
        <row r="6">
          <cell r="A6" t="str">
            <v>8,50% průmysl</v>
          </cell>
          <cell r="B6">
            <v>8.5000000000000006E-2</v>
          </cell>
        </row>
        <row r="7">
          <cell r="A7" t="str">
            <v>7,50% spotřeba - cyklická</v>
          </cell>
          <cell r="B7">
            <v>7.4999999999999997E-2</v>
          </cell>
        </row>
        <row r="8">
          <cell r="A8" t="str">
            <v>12,30% zdravotnictví</v>
          </cell>
          <cell r="B8">
            <v>0.12300000000000001</v>
          </cell>
        </row>
        <row r="9">
          <cell r="A9" t="str">
            <v>9,90% spotřeba - necyklická</v>
          </cell>
          <cell r="B9">
            <v>9.9000000000000005E-2</v>
          </cell>
        </row>
        <row r="10">
          <cell r="A10" t="str">
            <v>22,50% informační technologie</v>
          </cell>
          <cell r="B10">
            <v>0.22500000000000001</v>
          </cell>
        </row>
        <row r="11">
          <cell r="A11" t="str">
            <v>15,60% ostatní</v>
          </cell>
          <cell r="B11">
            <v>0.156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Normal="100" workbookViewId="0">
      <selection activeCell="D30" sqref="D3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4.54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3.85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1.22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1.19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1.07</v>
      </c>
      <c r="H24" s="30" t="s">
        <v>26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0.91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0.9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0.87</v>
      </c>
      <c r="H27" s="30" t="s">
        <v>23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0.83</v>
      </c>
      <c r="H28" s="30" t="s">
        <v>34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0.82</v>
      </c>
      <c r="H29" s="30" t="s">
        <v>34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0.1691</v>
      </c>
      <c r="E33" s="47">
        <v>-3.0999999999999999E-3</v>
      </c>
      <c r="F33" s="47">
        <v>1.5599999999999999E-2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3.4</v>
      </c>
      <c r="E45" s="73">
        <v>-6.29</v>
      </c>
      <c r="F45" s="73"/>
      <c r="G45" s="72">
        <v>-7</v>
      </c>
      <c r="H45" s="73">
        <v>50.26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2.66</v>
      </c>
      <c r="E46" s="76">
        <v>-5.58</v>
      </c>
      <c r="F46" s="76"/>
      <c r="G46" s="77">
        <v>-2.5499999999999998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0.73999999999999977</v>
      </c>
      <c r="E47" s="81">
        <f>E45-E46</f>
        <v>-0.71</v>
      </c>
      <c r="F47" s="81"/>
      <c r="G47" s="80">
        <f>G45-G46</f>
        <v>-4.45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2022-12-22T10:06:16Z</dcterms:created>
  <dcterms:modified xsi:type="dcterms:W3CDTF">2022-12-22T10:06:41Z</dcterms:modified>
</cp:coreProperties>
</file>