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3_2020\"/>
    </mc:Choice>
  </mc:AlternateContent>
  <bookViews>
    <workbookView xWindow="0" yWindow="0" windowWidth="24000" windowHeight="92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<sst xmlns="http://schemas.openxmlformats.org/spreadsheetml/2006/main" count="59" uniqueCount="54">
  <si>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</si>
  <si>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</si>
  <si>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</si>
  <si>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Generali Investments Europe</t>
  </si>
  <si>
    <t>Hodnota fondu:</t>
  </si>
  <si>
    <t>206,11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</si>
  <si>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</si>
  <si>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</si>
  <si>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</si>
  <si>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</si>
  <si>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</si>
  <si>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</si>
  <si>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</si>
  <si>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</si>
  <si>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</si>
  <si>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</si>
  <si>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</t>
  </si>
  <si>
    <t>zdravotnictví</t>
  </si>
  <si>
    <t>Poplatky za přemístění:</t>
  </si>
  <si>
    <t>V každém poj. roce 2 zdarma, jinak    0,25 % akt. hodnoty přemístěných jednotek, min. 50 Kč a max. 500 Kč.</t>
  </si>
  <si>
    <t>LVMH Moet Hennessy Louis Vuitton SE</t>
  </si>
  <si>
    <t>spotřeba - necyklická</t>
  </si>
  <si>
    <t>Poplatky za správu fondu***:</t>
  </si>
  <si>
    <t>2 % p.a.</t>
  </si>
  <si>
    <t>ASML Holding NV</t>
  </si>
  <si>
    <t>informační technologie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</si>
  <si>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</si>
  <si>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Dassault Systemes SA</t>
  </si>
  <si>
    <t>Air Liquide SA</t>
  </si>
  <si>
    <t>materiály</t>
  </si>
  <si>
    <t>** závisí na produktu 
*** náklady za správu fondu jsou započtené v NAV (t.j. v kurzu)</t>
  </si>
  <si>
    <t>Symrise AG</t>
  </si>
  <si>
    <t>L'Oreal SA</t>
  </si>
  <si>
    <t>spotřeba - cyklická</t>
  </si>
  <si>
    <t>RELX PLC</t>
  </si>
  <si>
    <t>průmysl</t>
  </si>
  <si>
    <t>AstraZeneca PLC</t>
  </si>
  <si>
    <t>Koninklijke DSM N.V.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</si>
  <si>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</si>
  <si>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</si>
  <si>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</si>
  <si>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</si>
  <si>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</si>
  <si>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</si>
  <si>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</si>
  <si>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3 měsíce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</si>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</sst>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3,88% utility</c:v>
                </c:pt>
                <c:pt idx="1">
                  <c:v>11,10% materiály</c:v>
                </c:pt>
                <c:pt idx="2">
                  <c:v>14,63% finanční služby</c:v>
                </c:pt>
                <c:pt idx="3">
                  <c:v>7,00% informační technologie</c:v>
                </c:pt>
                <c:pt idx="4">
                  <c:v>14,93% spotřeba - cyklická</c:v>
                </c:pt>
                <c:pt idx="5">
                  <c:v>13,33% průmysl</c:v>
                </c:pt>
                <c:pt idx="6">
                  <c:v>17,58% zdravotnictví</c:v>
                </c:pt>
                <c:pt idx="7">
                  <c:v>8,78% spotřeba - necyklická</c:v>
                </c:pt>
                <c:pt idx="8">
                  <c:v>8,76%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3.8800000000000001E-2</c:v>
                </c:pt>
                <c:pt idx="1">
                  <c:v>0.111</c:v>
                </c:pt>
                <c:pt idx="2">
                  <c:v>0.14630000000000001</c:v>
                </c:pt>
                <c:pt idx="3">
                  <c:v>7.0000000000000007E-2</c:v>
                </c:pt>
                <c:pt idx="4">
                  <c:v>0.14929999999999999</c:v>
                </c:pt>
                <c:pt idx="5">
                  <c:v>0.1333</c:v>
                </c:pt>
                <c:pt idx="6">
                  <c:v>0.17579999999999998</c:v>
                </c:pt>
                <c:pt idx="7">
                  <c:v>8.7799999999999989E-2</c:v>
                </c:pt>
                <c:pt idx="8">
                  <c:v>8.7599999999999997E-2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6716417910447758"/>
          <c:y val="7.2650021311438634E-2"/>
          <c:w val="0.9850746268656716"/>
          <c:h val="0.97008950804226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3917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53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3914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1821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20</xdr:row>
      <xdr:rowOff>60325</xdr:rowOff>
    </xdr:from>
    <xdr:to>
      <xdr:col>10</xdr:col>
      <xdr:colOff>581025</xdr:colOff>
      <xdr:row>45</xdr:row>
      <xdr:rowOff>19053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53250" y="4441825"/>
          <a:ext cx="419100" cy="535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10</xdr:col>
      <xdr:colOff>609602</xdr:colOff>
      <xdr:row>20</xdr:row>
      <xdr:rowOff>323850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1825" y="1743075"/>
          <a:ext cx="419102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1705333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5725" y="609600"/>
          <a:ext cx="320075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1724153</xdr:colOff>
      <xdr:row>18</xdr:row>
      <xdr:rowOff>457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86125"/>
          <a:ext cx="3133853" cy="25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53975</xdr:rowOff>
    </xdr:from>
    <xdr:to>
      <xdr:col>1</xdr:col>
      <xdr:colOff>1686050</xdr:colOff>
      <xdr:row>26</xdr:row>
      <xdr:rowOff>84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07100"/>
          <a:ext cx="3191000" cy="23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476302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63175"/>
          <a:ext cx="2218583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Březen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161944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19975"/>
          <a:ext cx="300991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346363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02065"/>
          <a:ext cx="1917988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180994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6650" y="3305175"/>
          <a:ext cx="300991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770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2900" y="152400"/>
          <a:ext cx="6449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25</xdr:row>
      <xdr:rowOff>34925</xdr:rowOff>
    </xdr:from>
    <xdr:to>
      <xdr:col>2</xdr:col>
      <xdr:colOff>18936</xdr:colOff>
      <xdr:row>26</xdr:row>
      <xdr:rowOff>130175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5825" y="5988050"/>
          <a:ext cx="25240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19070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5988050"/>
          <a:ext cx="3352820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73025</xdr:rowOff>
    </xdr:from>
    <xdr:to>
      <xdr:col>9</xdr:col>
      <xdr:colOff>180994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6650" y="606425"/>
          <a:ext cx="3009919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85725</xdr:colOff>
      <xdr:row>27</xdr:row>
      <xdr:rowOff>130175</xdr:rowOff>
    </xdr:from>
    <xdr:to>
      <xdr:col>1</xdr:col>
      <xdr:colOff>1632237</xdr:colOff>
      <xdr:row>27</xdr:row>
      <xdr:rowOff>266838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85725" y="6654800"/>
          <a:ext cx="3127662" cy="136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123825" y="63055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57150</xdr:rowOff>
    </xdr:from>
    <xdr:to>
      <xdr:col>2</xdr:col>
      <xdr:colOff>0</xdr:colOff>
      <xdr:row>35</xdr:row>
      <xdr:rowOff>66675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33909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79">
          <cell r="A79" t="str">
            <v>3,88% utility</v>
          </cell>
          <cell r="B79">
            <v>3.8800000000000001E-2</v>
          </cell>
        </row>
        <row r="80">
          <cell r="A80" t="str">
            <v>11,10% materiály</v>
          </cell>
          <cell r="B80">
            <v>0.111</v>
          </cell>
        </row>
        <row r="81">
          <cell r="A81" t="str">
            <v>14,63% finanční služby</v>
          </cell>
          <cell r="B81">
            <v>0.14630000000000001</v>
          </cell>
        </row>
        <row r="82">
          <cell r="A82" t="str">
            <v>7,00% informační technologie</v>
          </cell>
          <cell r="B82">
            <v>7.0000000000000007E-2</v>
          </cell>
        </row>
        <row r="83">
          <cell r="A83" t="str">
            <v>14,93% spotřeba - cyklická</v>
          </cell>
          <cell r="B83">
            <v>0.14929999999999999</v>
          </cell>
        </row>
        <row r="84">
          <cell r="A84" t="str">
            <v>13,33% průmysl</v>
          </cell>
          <cell r="B84">
            <v>0.1333</v>
          </cell>
        </row>
        <row r="85">
          <cell r="A85" t="str">
            <v>17,58% zdravotnictví</v>
          </cell>
          <cell r="B85">
            <v>0.17579999999999998</v>
          </cell>
        </row>
        <row r="86">
          <cell r="A86" t="str">
            <v>8,78% spotřeba - necyklická</v>
          </cell>
          <cell r="B86">
            <v>8.7799999999999989E-2</v>
          </cell>
        </row>
        <row r="87">
          <cell r="A87" t="str">
            <v>8,76% ostatní</v>
          </cell>
          <cell r="B87">
            <v>8.7599999999999997E-2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topLeftCell="A25" zoomScale="130" zoomScaleNormal="130" workbookViewId="0">
      <selection activeCell="H47" sqref="H47:J47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4.99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2.75</v>
      </c>
      <c r="H21" s="35" t="s">
        <v>21</v>
      </c>
      <c r="I21" s="41"/>
      <c r="J21" s="42"/>
      <c r="L21" s="38"/>
      <c r="M21" s="38"/>
      <c r="N21" s="38"/>
      <c r="P21" s="43"/>
      <c r="Q21" s="43"/>
      <c r="R21" s="43"/>
      <c r="S21" s="44"/>
      <c r="T21" s="45"/>
      <c r="U21" s="45"/>
      <c r="V21" s="45"/>
      <c r="W21" s="24"/>
      <c r="X21" s="24"/>
      <c r="Y21" s="24"/>
      <c r="Z21" s="24"/>
    </row>
    <row r="22" spans="1:26" ht="22.5" customHeight="1">
      <c r="A22" s="12" t="s">
        <v>22</v>
      </c>
      <c r="B22" s="46" t="s">
        <v>23</v>
      </c>
      <c r="D22" s="31" t="s">
        <v>24</v>
      </c>
      <c r="E22" s="32"/>
      <c r="F22" s="33"/>
      <c r="G22" s="34">
        <v>2.72</v>
      </c>
      <c r="H22" s="35" t="s">
        <v>25</v>
      </c>
      <c r="I22" s="41"/>
      <c r="J22" s="42"/>
      <c r="L22" s="38"/>
      <c r="M22" s="38"/>
      <c r="N22" s="38"/>
      <c r="P22" s="43"/>
      <c r="Q22" s="43"/>
      <c r="R22" s="43"/>
      <c r="S22" s="43"/>
      <c r="T22" s="43"/>
      <c r="U22" s="43"/>
      <c r="V22" s="44"/>
      <c r="W22" s="47"/>
      <c r="X22" s="47"/>
      <c r="Y22" s="47"/>
      <c r="Z22" s="10"/>
    </row>
    <row r="23" spans="1:26" s="23" customFormat="1" ht="22.5" customHeight="1">
      <c r="A23" s="48" t="s">
        <v>26</v>
      </c>
      <c r="B23" s="48"/>
      <c r="D23" s="31" t="s">
        <v>27</v>
      </c>
      <c r="E23" s="32"/>
      <c r="F23" s="33"/>
      <c r="G23" s="34">
        <v>2.6</v>
      </c>
      <c r="H23" s="35" t="s">
        <v>25</v>
      </c>
      <c r="I23" s="41"/>
      <c r="J23" s="42"/>
      <c r="L23" s="38"/>
      <c r="M23" s="38"/>
      <c r="N23" s="38"/>
      <c r="P23" s="43"/>
      <c r="Q23" s="43"/>
      <c r="R23" s="43"/>
      <c r="S23" s="44"/>
      <c r="T23" s="45"/>
      <c r="U23" s="45"/>
      <c r="V23" s="45"/>
      <c r="W23" s="24"/>
      <c r="X23" s="24"/>
      <c r="Y23" s="24"/>
      <c r="Z23" s="24"/>
    </row>
    <row r="24" spans="1:26" s="23" customFormat="1" ht="22.5" customHeight="1">
      <c r="A24" s="49"/>
      <c r="B24" s="49"/>
      <c r="D24" s="31" t="s">
        <v>28</v>
      </c>
      <c r="E24" s="32"/>
      <c r="F24" s="33"/>
      <c r="G24" s="34">
        <v>2.5</v>
      </c>
      <c r="H24" s="35" t="s">
        <v>29</v>
      </c>
      <c r="I24" s="41"/>
      <c r="J24" s="42"/>
      <c r="L24" s="50"/>
      <c r="M24" s="50"/>
      <c r="N24" s="50"/>
      <c r="P24" s="43"/>
      <c r="Q24" s="43"/>
      <c r="R24" s="43"/>
      <c r="S24" s="44"/>
      <c r="T24" s="45"/>
      <c r="U24" s="51"/>
      <c r="V24" s="51"/>
      <c r="W24" s="24"/>
      <c r="X24" s="24"/>
      <c r="Y24" s="24"/>
      <c r="Z24" s="24"/>
    </row>
    <row r="25" spans="1:26" ht="20.25" customHeight="1">
      <c r="A25" s="52" t="s">
        <v>30</v>
      </c>
      <c r="B25" s="53"/>
      <c r="D25" s="31" t="s">
        <v>31</v>
      </c>
      <c r="E25" s="32"/>
      <c r="F25" s="33"/>
      <c r="G25" s="34">
        <v>2.41</v>
      </c>
      <c r="H25" s="35" t="s">
        <v>29</v>
      </c>
      <c r="I25" s="41"/>
      <c r="J25" s="42"/>
      <c r="L25" s="38"/>
      <c r="M25" s="38"/>
      <c r="N25" s="38"/>
      <c r="P25" s="43"/>
      <c r="Q25" s="43"/>
      <c r="R25" s="43"/>
      <c r="S25" s="44"/>
      <c r="T25" s="45"/>
      <c r="U25" s="51"/>
      <c r="V25" s="51"/>
      <c r="W25" s="10"/>
      <c r="X25" s="10"/>
      <c r="Y25" s="10"/>
      <c r="Z25" s="10"/>
    </row>
    <row r="26" spans="1:26" ht="22.5" customHeight="1">
      <c r="D26" s="31" t="s">
        <v>32</v>
      </c>
      <c r="E26" s="32"/>
      <c r="F26" s="33"/>
      <c r="G26" s="34">
        <v>2.39</v>
      </c>
      <c r="H26" s="35" t="s">
        <v>33</v>
      </c>
      <c r="I26" s="36"/>
      <c r="J26" s="37"/>
      <c r="L26" s="38"/>
      <c r="M26" s="38"/>
      <c r="N26" s="38"/>
      <c r="P26" s="43"/>
      <c r="Q26" s="43"/>
      <c r="R26" s="43"/>
      <c r="S26" s="44"/>
      <c r="T26" s="45"/>
      <c r="U26" s="45"/>
      <c r="V26" s="45"/>
      <c r="W26" s="10"/>
      <c r="X26" s="10"/>
      <c r="Y26" s="10"/>
      <c r="Z26" s="10"/>
    </row>
    <row r="27" spans="1:26" ht="22.5" customHeight="1">
      <c r="A27" s="14"/>
      <c r="B27" s="54"/>
      <c r="D27" s="31" t="s">
        <v>34</v>
      </c>
      <c r="E27" s="32"/>
      <c r="F27" s="33"/>
      <c r="G27" s="34">
        <v>2.31</v>
      </c>
      <c r="H27" s="35" t="s">
        <v>35</v>
      </c>
      <c r="I27" s="41"/>
      <c r="J27" s="42"/>
      <c r="L27" s="38"/>
      <c r="M27" s="38"/>
      <c r="N27" s="38"/>
      <c r="P27" s="43"/>
      <c r="Q27" s="43"/>
      <c r="R27" s="43"/>
      <c r="S27" s="44"/>
      <c r="T27" s="45"/>
      <c r="U27" s="45"/>
      <c r="V27" s="45"/>
      <c r="W27" s="10"/>
      <c r="X27" s="10"/>
      <c r="Y27" s="10"/>
      <c r="Z27" s="10"/>
    </row>
    <row r="28" spans="1:26" ht="22.5" customHeight="1">
      <c r="A28" s="55"/>
      <c r="B28" s="56"/>
      <c r="D28" s="31" t="s">
        <v>36</v>
      </c>
      <c r="E28" s="32"/>
      <c r="F28" s="33"/>
      <c r="G28" s="34">
        <v>2.2599999999999998</v>
      </c>
      <c r="H28" s="35" t="s">
        <v>17</v>
      </c>
      <c r="I28" s="36"/>
      <c r="J28" s="37"/>
      <c r="L28" s="38"/>
      <c r="M28" s="38"/>
      <c r="N28" s="38"/>
      <c r="P28" s="43"/>
      <c r="Q28" s="43"/>
      <c r="R28" s="43"/>
      <c r="S28" s="44"/>
      <c r="T28" s="45"/>
      <c r="U28" s="45"/>
      <c r="V28" s="45"/>
      <c r="W28" s="10"/>
      <c r="X28" s="10"/>
      <c r="Y28" s="10"/>
      <c r="Z28" s="10"/>
    </row>
    <row r="29" spans="1:26" ht="22.5" customHeight="1">
      <c r="A29" s="55"/>
      <c r="B29" s="56"/>
      <c r="D29" s="31" t="s">
        <v>37</v>
      </c>
      <c r="E29" s="32"/>
      <c r="F29" s="33"/>
      <c r="G29" s="34">
        <v>2.2200000000000002</v>
      </c>
      <c r="H29" s="35" t="s">
        <v>29</v>
      </c>
      <c r="I29" s="36"/>
      <c r="J29" s="37"/>
      <c r="L29" s="38"/>
      <c r="M29" s="38"/>
      <c r="N29" s="3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55"/>
      <c r="B30" s="56"/>
      <c r="D30" s="57"/>
      <c r="E30" s="57"/>
      <c r="F30" s="57"/>
      <c r="G30" s="58"/>
      <c r="H30" s="57"/>
      <c r="I30" s="59"/>
      <c r="J30" s="59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55"/>
      <c r="B31" s="56"/>
      <c r="P31" s="10"/>
      <c r="Q31" s="10"/>
      <c r="R31" s="10"/>
      <c r="S31" s="10"/>
      <c r="T31" s="10"/>
      <c r="U31" s="10"/>
      <c r="V31" s="10"/>
    </row>
    <row r="32" spans="1:26" ht="22.5" customHeight="1">
      <c r="A32" s="55"/>
      <c r="B32" s="56"/>
      <c r="D32" s="60" t="s">
        <v>38</v>
      </c>
      <c r="E32" s="60" t="s">
        <v>39</v>
      </c>
      <c r="F32" s="60" t="s">
        <v>40</v>
      </c>
      <c r="G32" s="61" t="s">
        <v>41</v>
      </c>
      <c r="H32" s="62"/>
      <c r="I32" s="61" t="s">
        <v>42</v>
      </c>
      <c r="J32" s="62"/>
      <c r="P32" s="10"/>
      <c r="Q32" s="10"/>
      <c r="R32" s="10"/>
      <c r="S32" s="10"/>
      <c r="T32" s="10"/>
      <c r="U32" s="10"/>
      <c r="V32" s="10"/>
    </row>
    <row r="33" spans="1:22" ht="13.5" customHeight="1">
      <c r="A33" s="55"/>
      <c r="B33" s="56"/>
      <c r="D33" s="63">
        <v>0.23949999999999999</v>
      </c>
      <c r="E33" s="64">
        <v>8.9999999999999993E-3</v>
      </c>
      <c r="F33" s="63">
        <v>2.93E-2</v>
      </c>
      <c r="G33" s="65" t="s">
        <v>43</v>
      </c>
      <c r="H33" s="65"/>
      <c r="I33" s="65" t="s">
        <v>43</v>
      </c>
      <c r="J33" s="65"/>
      <c r="P33" s="10"/>
      <c r="Q33" s="10"/>
      <c r="R33" s="10"/>
      <c r="S33" s="10"/>
      <c r="T33" s="10"/>
      <c r="U33" s="10"/>
      <c r="V33" s="10"/>
    </row>
    <row r="34" spans="1:22" ht="4.5" customHeight="1">
      <c r="A34" s="55"/>
      <c r="B34" s="56"/>
      <c r="D34" s="66" t="s">
        <v>44</v>
      </c>
      <c r="E34" s="67"/>
      <c r="F34" s="67"/>
      <c r="G34" s="67"/>
      <c r="H34" s="67"/>
      <c r="I34" s="67"/>
      <c r="J34" s="68"/>
    </row>
    <row r="35" spans="1:22" ht="12.75" customHeight="1">
      <c r="A35" s="55"/>
      <c r="B35" s="56"/>
      <c r="D35" s="69"/>
      <c r="E35" s="70"/>
      <c r="F35" s="70"/>
      <c r="G35" s="70"/>
      <c r="H35" s="70"/>
      <c r="I35" s="70"/>
      <c r="J35" s="71"/>
    </row>
    <row r="36" spans="1:22">
      <c r="A36" s="55"/>
      <c r="B36" s="56"/>
      <c r="D36" s="72"/>
      <c r="E36" s="73"/>
      <c r="F36" s="73"/>
      <c r="G36" s="73"/>
      <c r="H36" s="73"/>
      <c r="I36" s="73"/>
      <c r="J36" s="74"/>
    </row>
    <row r="37" spans="1:22">
      <c r="A37" s="55"/>
      <c r="B37" s="56"/>
    </row>
    <row r="38" spans="1:22" ht="6" customHeight="1">
      <c r="A38" s="55"/>
      <c r="B38" s="56"/>
    </row>
    <row r="39" spans="1:22" ht="12.6" customHeight="1">
      <c r="A39" s="55"/>
      <c r="B39" s="56"/>
      <c r="C39" s="10"/>
      <c r="D39" s="75"/>
      <c r="E39" s="75"/>
      <c r="F39" s="75"/>
      <c r="G39" s="75"/>
      <c r="H39" s="75"/>
      <c r="I39" s="75"/>
      <c r="J39" s="75"/>
    </row>
    <row r="40" spans="1:22" ht="12.6" customHeight="1">
      <c r="A40" s="76"/>
      <c r="B40" s="77"/>
      <c r="C40" s="10"/>
      <c r="D40" s="75"/>
      <c r="E40" s="75"/>
      <c r="F40" s="75"/>
      <c r="G40" s="75"/>
      <c r="H40" s="75"/>
      <c r="I40" s="75"/>
      <c r="J40" s="75"/>
    </row>
    <row r="41" spans="1:22" ht="12.6" customHeight="1">
      <c r="A41" s="24"/>
      <c r="B41" s="78"/>
      <c r="C41" s="10"/>
    </row>
    <row r="42" spans="1:22" ht="12.6" customHeight="1">
      <c r="A42" s="79"/>
      <c r="B42" s="78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0"/>
      <c r="B44" s="81"/>
      <c r="C44" s="5"/>
      <c r="D44" s="82" t="s">
        <v>45</v>
      </c>
      <c r="E44" s="83" t="s">
        <v>46</v>
      </c>
      <c r="F44" s="83"/>
      <c r="G44" s="82" t="s">
        <v>47</v>
      </c>
      <c r="H44" s="84" t="s">
        <v>48</v>
      </c>
      <c r="I44" s="84"/>
      <c r="J44" s="62"/>
    </row>
    <row r="45" spans="1:22" ht="12.6" customHeight="1">
      <c r="A45" s="85" t="s">
        <v>49</v>
      </c>
      <c r="B45" s="86"/>
      <c r="C45" s="87"/>
      <c r="D45" s="88">
        <v>-22.95</v>
      </c>
      <c r="E45" s="89">
        <v>-22.95</v>
      </c>
      <c r="F45" s="89"/>
      <c r="G45" s="88">
        <v>-13.79</v>
      </c>
      <c r="H45" s="90">
        <v>-4.2699999999999996</v>
      </c>
      <c r="I45" s="90"/>
      <c r="J45" s="91"/>
    </row>
    <row r="46" spans="1:22" ht="12.6" customHeight="1">
      <c r="A46" s="85" t="s">
        <v>50</v>
      </c>
      <c r="B46" s="86"/>
      <c r="C46" s="87"/>
      <c r="D46" s="92">
        <v>-22.59</v>
      </c>
      <c r="E46" s="90">
        <v>-22.59</v>
      </c>
      <c r="F46" s="90"/>
      <c r="G46" s="92">
        <v>-13.53</v>
      </c>
      <c r="H46" s="90">
        <v>-5.46</v>
      </c>
      <c r="I46" s="90"/>
      <c r="J46" s="91"/>
    </row>
    <row r="47" spans="1:22" ht="12.6" customHeight="1">
      <c r="A47" s="93" t="s">
        <v>51</v>
      </c>
      <c r="B47" s="24"/>
      <c r="C47" s="10"/>
      <c r="D47" s="94">
        <f>D45-D46</f>
        <v>-0.35999999999999943</v>
      </c>
      <c r="E47" s="95">
        <f>E45-E46</f>
        <v>-0.35999999999999943</v>
      </c>
      <c r="F47" s="95"/>
      <c r="G47" s="94">
        <f>G45-G46</f>
        <v>-0.25999999999999979</v>
      </c>
      <c r="H47" s="96">
        <f>H45-H46</f>
        <v>1.1900000000000004</v>
      </c>
      <c r="I47" s="96"/>
      <c r="J47" s="97"/>
    </row>
    <row r="48" spans="1:22" ht="12.6" customHeight="1">
      <c r="A48" s="98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9" t="s">
        <v>52</v>
      </c>
      <c r="B49" s="100"/>
      <c r="C49" s="100"/>
      <c r="D49" s="100"/>
      <c r="E49" s="101"/>
      <c r="F49" s="101"/>
      <c r="G49" s="101"/>
      <c r="H49" s="101"/>
      <c r="I49" s="102"/>
      <c r="J49" s="102"/>
    </row>
    <row r="50" spans="1:11" ht="11.25" customHeight="1">
      <c r="A50" s="103" t="s">
        <v>53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3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3" spans="1:11" ht="12.75" customHeight="1"/>
    <row r="54" spans="1:11" ht="12.75" customHeight="1">
      <c r="D54" s="38"/>
      <c r="E54" s="38"/>
      <c r="F54" s="38"/>
      <c r="G54" s="104"/>
      <c r="H54" s="38"/>
      <c r="I54" s="105"/>
      <c r="J54" s="105"/>
    </row>
    <row r="55" spans="1:11" ht="12.75" customHeight="1">
      <c r="D55" s="38"/>
      <c r="E55" s="38"/>
      <c r="F55" s="38"/>
      <c r="G55" s="104"/>
      <c r="H55" s="38"/>
      <c r="I55" s="105"/>
      <c r="J55" s="105"/>
    </row>
    <row r="56" spans="1:11" ht="12.75" customHeight="1">
      <c r="D56" s="38"/>
      <c r="E56" s="38"/>
      <c r="F56" s="38"/>
      <c r="G56" s="104"/>
      <c r="H56" s="38"/>
      <c r="I56" s="105"/>
      <c r="J56" s="105"/>
    </row>
    <row r="57" spans="1:11" ht="12.75" customHeight="1">
      <c r="D57" s="38"/>
      <c r="E57" s="38"/>
      <c r="F57" s="38"/>
      <c r="G57" s="104"/>
      <c r="H57" s="38"/>
      <c r="I57" s="105"/>
      <c r="J57" s="105"/>
    </row>
    <row r="58" spans="1:11" ht="12.75" customHeight="1">
      <c r="D58" s="38"/>
      <c r="E58" s="38"/>
      <c r="F58" s="38"/>
      <c r="G58" s="104"/>
      <c r="H58" s="38"/>
      <c r="I58" s="105"/>
      <c r="J58" s="105"/>
    </row>
    <row r="59" spans="1:11" ht="12.75" customHeight="1">
      <c r="D59" s="38"/>
      <c r="E59" s="38"/>
      <c r="F59" s="38"/>
      <c r="G59" s="104"/>
      <c r="H59" s="38"/>
      <c r="I59" s="105"/>
      <c r="J59" s="105"/>
    </row>
    <row r="60" spans="1:11" ht="12.75" customHeight="1">
      <c r="D60" s="38"/>
      <c r="E60" s="38"/>
      <c r="F60" s="38"/>
      <c r="G60" s="104"/>
      <c r="H60" s="38"/>
      <c r="I60" s="105"/>
      <c r="J60" s="105"/>
    </row>
    <row r="61" spans="1:11" ht="12.75" customHeight="1">
      <c r="D61" s="38"/>
      <c r="E61" s="38"/>
      <c r="F61" s="38"/>
      <c r="G61" s="104"/>
      <c r="H61" s="38"/>
      <c r="I61" s="105"/>
      <c r="J61" s="105"/>
    </row>
    <row r="62" spans="1:11" ht="12.75" customHeight="1">
      <c r="D62" s="38"/>
      <c r="E62" s="38"/>
      <c r="F62" s="38"/>
      <c r="G62" s="104"/>
      <c r="H62" s="38"/>
      <c r="I62" s="105"/>
      <c r="J62" s="105"/>
    </row>
    <row r="63" spans="1:11" ht="12.75" customHeight="1">
      <c r="D63" s="38"/>
      <c r="E63" s="38"/>
      <c r="F63" s="38"/>
      <c r="G63" s="104"/>
      <c r="H63" s="38"/>
      <c r="I63" s="105"/>
      <c r="J63" s="105"/>
    </row>
    <row r="64" spans="1:11" ht="12.75" customHeight="1">
      <c r="D64" s="38"/>
      <c r="E64" s="38"/>
      <c r="F64" s="38"/>
      <c r="G64" s="104"/>
      <c r="H64" s="38"/>
      <c r="I64" s="38"/>
      <c r="J64" s="38"/>
    </row>
    <row r="65" spans="4:10">
      <c r="D65" s="38"/>
      <c r="E65" s="38"/>
      <c r="F65" s="38"/>
      <c r="G65" s="104"/>
      <c r="H65" s="105"/>
      <c r="I65" s="105"/>
      <c r="J65" s="105"/>
    </row>
    <row r="66" spans="4:10">
      <c r="D66" s="38"/>
      <c r="E66" s="38"/>
      <c r="F66" s="38"/>
      <c r="G66" s="104"/>
      <c r="H66" s="38"/>
      <c r="I66" s="105"/>
      <c r="J66" s="105"/>
    </row>
  </sheetData>
  <mergeCells count="99">
    <mergeCell ref="D65:F65"/>
    <mergeCell ref="H65:J65"/>
    <mergeCell ref="D66:F66"/>
    <mergeCell ref="H66:J66"/>
    <mergeCell ref="D62:F62"/>
    <mergeCell ref="H62:J62"/>
    <mergeCell ref="D63:F63"/>
    <mergeCell ref="H63:J63"/>
    <mergeCell ref="D64:F64"/>
    <mergeCell ref="H64:J64"/>
    <mergeCell ref="D59:F59"/>
    <mergeCell ref="H59:J59"/>
    <mergeCell ref="D60:F60"/>
    <mergeCell ref="H60:J60"/>
    <mergeCell ref="D61:F61"/>
    <mergeCell ref="H61:J61"/>
    <mergeCell ref="D56:F56"/>
    <mergeCell ref="H56:J56"/>
    <mergeCell ref="D57:F57"/>
    <mergeCell ref="H57:J57"/>
    <mergeCell ref="D58:F58"/>
    <mergeCell ref="H58:J58"/>
    <mergeCell ref="A49:D49"/>
    <mergeCell ref="A50:K51"/>
    <mergeCell ref="D54:F54"/>
    <mergeCell ref="H54:J54"/>
    <mergeCell ref="D55:F55"/>
    <mergeCell ref="H55:J55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39:J40"/>
    <mergeCell ref="B41:B42"/>
    <mergeCell ref="E44:F44"/>
    <mergeCell ref="H44:J44"/>
    <mergeCell ref="D29:F29"/>
    <mergeCell ref="H29:J29"/>
    <mergeCell ref="L29:N29"/>
    <mergeCell ref="D30:F30"/>
    <mergeCell ref="H30:J30"/>
    <mergeCell ref="G32:H32"/>
    <mergeCell ref="I32:J32"/>
    <mergeCell ref="T27:V27"/>
    <mergeCell ref="D28:F28"/>
    <mergeCell ref="H28:J28"/>
    <mergeCell ref="L28:N28"/>
    <mergeCell ref="P28:R28"/>
    <mergeCell ref="T28:V28"/>
    <mergeCell ref="D26:F26"/>
    <mergeCell ref="H26:J26"/>
    <mergeCell ref="L26:N26"/>
    <mergeCell ref="P26:R26"/>
    <mergeCell ref="T26:V26"/>
    <mergeCell ref="A27:B40"/>
    <mergeCell ref="D27:F27"/>
    <mergeCell ref="H27:J27"/>
    <mergeCell ref="L27:N27"/>
    <mergeCell ref="P27:R27"/>
    <mergeCell ref="D24:F24"/>
    <mergeCell ref="H24:J24"/>
    <mergeCell ref="P24:R24"/>
    <mergeCell ref="T24:V24"/>
    <mergeCell ref="A25:B25"/>
    <mergeCell ref="D25:F25"/>
    <mergeCell ref="H25:J25"/>
    <mergeCell ref="L25:N25"/>
    <mergeCell ref="P25:R25"/>
    <mergeCell ref="T25:V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2020-04-21T13:32:02Z</dcterms:created>
  <dcterms:modified xsi:type="dcterms:W3CDTF">2020-04-21T13:32:34Z</dcterms:modified>
</cp:coreProperties>
</file>