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Reporting\Externi_vykaznictvi_PBC99\11a_Ctvrtletni_zpravy\02_GLI\2020\3Q2020\"/>
    </mc:Choice>
  </mc:AlternateContent>
  <bookViews>
    <workbookView xWindow="0" yWindow="0" windowWidth="28800" windowHeight="11595" activeTab="1"/>
  </bookViews>
  <sheets>
    <sheet name="Rozvaha" sheetId="7" r:id="rId1"/>
    <sheet name="Výkaz zisku a ztráty" sheetId="8" r:id="rId2"/>
  </sheets>
  <externalReferences>
    <externalReference r:id="rId3"/>
  </externalReferences>
  <definedNames>
    <definedName name="Act_obdobi">[1]Vstupni_data!$C$11</definedName>
    <definedName name="AU">[1]HK!$H$2:$H$3000</definedName>
    <definedName name="BS_srovnavaci">[1]Vstupni_data!$C$12</definedName>
    <definedName name="HK_ACT">[1]HK!$Q$2:$Q$3000</definedName>
    <definedName name="odeslano">[1]Vstupni_data!$B$5</definedName>
    <definedName name="PL_srovnavaci">[1]Vstupni_data!$C$13</definedName>
    <definedName name="scale">[1]Vstupni_data!$B$2</definedName>
    <definedName name="scale2">[1]Vstupni_data!$C$2</definedName>
    <definedName name="Seg">[1]HK!$K$2:$K$3000</definedName>
    <definedName name="SU">[1]HK!$G$2:$G$3000</definedName>
    <definedName name="Trida">[1]HK!$E$2:$E$3000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<sst xmlns="http://schemas.openxmlformats.org/spreadsheetml/2006/main" count="261" uniqueCount="164">
  <si>
    <t>Sídlo:</t>
  </si>
  <si>
    <t>110 00 Praha 1 - Nové Město</t>
  </si>
  <si>
    <t>IČ:</t>
  </si>
  <si>
    <t>Rozvaha</t>
  </si>
  <si>
    <t>AKTIVA (tis. Kč)</t>
  </si>
  <si>
    <t>upraveno</t>
  </si>
  <si>
    <t>Hrubá výše</t>
  </si>
  <si>
    <t>Úprava</t>
  </si>
  <si>
    <t>Čistá výše</t>
  </si>
  <si>
    <t>A.</t>
  </si>
  <si>
    <t>Pohledávky za upsaný základní kapitál</t>
  </si>
  <si>
    <t>B.</t>
  </si>
  <si>
    <t>Dlouhodobý nehmotný majetek</t>
  </si>
  <si>
    <t>C.</t>
  </si>
  <si>
    <t>Investice</t>
  </si>
  <si>
    <t>C.I.</t>
  </si>
  <si>
    <t>Pozemky a stavby</t>
  </si>
  <si>
    <t>C.II.</t>
  </si>
  <si>
    <t>Investice 
v podnikatelských seskupeních</t>
  </si>
  <si>
    <t>C.III.</t>
  </si>
  <si>
    <t>Jiné investice</t>
  </si>
  <si>
    <t>D.</t>
  </si>
  <si>
    <t>Investice životního pojištění, je-li nositelem investičního rizika pojistník</t>
  </si>
  <si>
    <t>E.</t>
  </si>
  <si>
    <t>Dlužníci</t>
  </si>
  <si>
    <t>E.I.</t>
  </si>
  <si>
    <t>Pohledávky z operací přímého pojištění</t>
  </si>
  <si>
    <t>E.II.</t>
  </si>
  <si>
    <t>Pohledávky z operací zajištění</t>
  </si>
  <si>
    <t>E.III.</t>
  </si>
  <si>
    <t>Ostatní pohledávky</t>
  </si>
  <si>
    <t>F.</t>
  </si>
  <si>
    <t>Ostatní aktiva</t>
  </si>
  <si>
    <t>F.I.</t>
  </si>
  <si>
    <t>Dlouhodobý hmotný majetek, jiný než pozemky a stavby, a zásoby</t>
  </si>
  <si>
    <t>F.II.</t>
  </si>
  <si>
    <t>Hotovost na účtech u finančních institucí a hotovost v pokladně</t>
  </si>
  <si>
    <t>F.IV.</t>
  </si>
  <si>
    <t>Jiná aktiva</t>
  </si>
  <si>
    <t>G.</t>
  </si>
  <si>
    <t>Přechodné účty aktiv</t>
  </si>
  <si>
    <t>G.I.</t>
  </si>
  <si>
    <t>Naběhlé úroky a nájemné</t>
  </si>
  <si>
    <t>G.II.</t>
  </si>
  <si>
    <t>Odložené pořizovací náklady na pojistné smlouvy</t>
  </si>
  <si>
    <t>G.III.</t>
  </si>
  <si>
    <t>Ostatní přechodné účty aktiv</t>
  </si>
  <si>
    <t>AKTIVA CELKEM</t>
  </si>
  <si>
    <t>PASIVA (tis. Kč)</t>
  </si>
  <si>
    <t>Hodnota zajištění</t>
  </si>
  <si>
    <t xml:space="preserve">Vlastní kapitál </t>
  </si>
  <si>
    <t>-</t>
  </si>
  <si>
    <t>A.I.</t>
  </si>
  <si>
    <t>Základní kapitál</t>
  </si>
  <si>
    <t>A.II.</t>
  </si>
  <si>
    <t>Emisní ážio</t>
  </si>
  <si>
    <t>A.III.</t>
  </si>
  <si>
    <t>Rezervní fond na nové ocenění</t>
  </si>
  <si>
    <t>A.IV.</t>
  </si>
  <si>
    <t>Ostatní kapitálové fondy</t>
  </si>
  <si>
    <t>A.V.</t>
  </si>
  <si>
    <t>Rezervní fond a ostatní fondy ze zisku</t>
  </si>
  <si>
    <t>A.VI.</t>
  </si>
  <si>
    <t>Nerozdělený zisk minulých účetních období nebo neuhrazená ztráta minulých účetních období</t>
  </si>
  <si>
    <t>A.VII.</t>
  </si>
  <si>
    <t>Zisk nebo ztráta běžného účetního období</t>
  </si>
  <si>
    <t>Podřízená pasiva</t>
  </si>
  <si>
    <t>Technické rezervy</t>
  </si>
  <si>
    <t>C.1.</t>
  </si>
  <si>
    <t>Rezerva na nezasloužené pojistné</t>
  </si>
  <si>
    <t>C.2.</t>
  </si>
  <si>
    <t>Rezerva na životní pojištění</t>
  </si>
  <si>
    <t>C.3.</t>
  </si>
  <si>
    <t>Rezerva na pojistná plnění nevyřízených pojistných událostí</t>
  </si>
  <si>
    <t>C.4.</t>
  </si>
  <si>
    <t>Rezerva na bonusy a slevy</t>
  </si>
  <si>
    <t>C.6.</t>
  </si>
  <si>
    <t xml:space="preserve">Ostatní technické rezervy </t>
  </si>
  <si>
    <t>Technické rezervy u životního pojištění, 
kde jsou nositelem investičního rizika pojistníci</t>
  </si>
  <si>
    <t xml:space="preserve">Rezervy </t>
  </si>
  <si>
    <t>Depozita při pasivním zajištění</t>
  </si>
  <si>
    <t>Věřitelé</t>
  </si>
  <si>
    <t>Závazky z operací přímého pojištění</t>
  </si>
  <si>
    <t>Závazky z operací zajištění</t>
  </si>
  <si>
    <t>Závazky z dluhových cenných papírů</t>
  </si>
  <si>
    <t>G.IV.</t>
  </si>
  <si>
    <t>Závazky vůči finančním institucím</t>
  </si>
  <si>
    <t>G.V.</t>
  </si>
  <si>
    <t>Ostatní závazky</t>
  </si>
  <si>
    <t>G.VI.</t>
  </si>
  <si>
    <t>Garanční fond Kanceláře</t>
  </si>
  <si>
    <t>G.VII.</t>
  </si>
  <si>
    <t>Fond zábrany škod</t>
  </si>
  <si>
    <t>H.</t>
  </si>
  <si>
    <t>Přechodné účty pasiv</t>
  </si>
  <si>
    <t>H.I.</t>
  </si>
  <si>
    <t>Výdaje příštích období a výnosy příštích období</t>
  </si>
  <si>
    <t>H.II.</t>
  </si>
  <si>
    <t>Ostatní přechodné účty pasiv</t>
  </si>
  <si>
    <t>PASIVA CELKEM</t>
  </si>
  <si>
    <t>Výkaz zisku a ztráty</t>
  </si>
  <si>
    <t>(tis. Kč)</t>
  </si>
  <si>
    <t>I.</t>
  </si>
  <si>
    <t>TECHNICKÝ ÚČET K NEŽIVOTNÍMU POJIŠTĚNÍ</t>
  </si>
  <si>
    <t>1.</t>
  </si>
  <si>
    <t>Zasloužené pojistné, očištěné od zajištění</t>
  </si>
  <si>
    <t>2.</t>
  </si>
  <si>
    <t xml:space="preserve">Převedené výnosy z investic z Netechnického účtu </t>
  </si>
  <si>
    <t>3.</t>
  </si>
  <si>
    <t>Ostatní technické výnosy, očištěné od zajištění</t>
  </si>
  <si>
    <t>4.</t>
  </si>
  <si>
    <t>Náklady na pojistná plnění, 
očištěné od zajištění</t>
  </si>
  <si>
    <t>5.</t>
  </si>
  <si>
    <t>Změna stavu ostatních technických rezerv, očištěné od zajištění</t>
  </si>
  <si>
    <t>6.</t>
  </si>
  <si>
    <t>Bonusy a slevy, očištěné od zajištění</t>
  </si>
  <si>
    <t>7.</t>
  </si>
  <si>
    <t>Čistá výše provozních nákladů</t>
  </si>
  <si>
    <t>8.</t>
  </si>
  <si>
    <t>Ostatní technické náklady, očištěné od zajištění</t>
  </si>
  <si>
    <t>10.</t>
  </si>
  <si>
    <t xml:space="preserve">Výsledek Technického účtu k neživotnímu pojištění </t>
  </si>
  <si>
    <t>II.</t>
  </si>
  <si>
    <t>TECHNICKÝ ÚČET K ŽIVOTNÍMU POJIŠTĚNÍ</t>
  </si>
  <si>
    <t>Zasloužené pojistné, očištěné od zajištění</t>
  </si>
  <si>
    <t>Výnosy z investic</t>
  </si>
  <si>
    <t>Přírůstky hodnoty investic</t>
  </si>
  <si>
    <t>Změna stavu ostatních technických rezerv, očištěná od zajištění</t>
  </si>
  <si>
    <t>9.</t>
  </si>
  <si>
    <t>Náklady na investice</t>
  </si>
  <si>
    <t>Úbytky hodnoty investic</t>
  </si>
  <si>
    <t>11.</t>
  </si>
  <si>
    <t>Ostatní technické náklady, očištěné od zajištění</t>
  </si>
  <si>
    <t>12.</t>
  </si>
  <si>
    <t>Převod výnosů z investic na Netechnický účet</t>
  </si>
  <si>
    <t>13.</t>
  </si>
  <si>
    <t>Výsledek Technického účtu k životnímu pojištění</t>
  </si>
  <si>
    <t>III.</t>
  </si>
  <si>
    <t>NETECHNICKÝ ÚČET</t>
  </si>
  <si>
    <t>Výsledek Technického účtu k neživotnímu pojištění</t>
  </si>
  <si>
    <t xml:space="preserve">Převedené výnosy z investic z Technického účtu k životnímu pojištění </t>
  </si>
  <si>
    <t>Převod výnosů investic na Technický účet k neživotnímu pojištění</t>
  </si>
  <si>
    <t>Ostatní výnosy</t>
  </si>
  <si>
    <t>Ostatní náklady</t>
  </si>
  <si>
    <t>Daň z příjmů z běžné činnosti</t>
  </si>
  <si>
    <t>Zisk nebo ztráta z běžné činnosti po zdanění</t>
  </si>
  <si>
    <t>Mimořádné náklady</t>
  </si>
  <si>
    <t>Mimořádné výnosy</t>
  </si>
  <si>
    <t>Mimořádný zisk nebo ztráta</t>
  </si>
  <si>
    <t>14.</t>
  </si>
  <si>
    <t>Daň z příjmů z mimořádné činnosti</t>
  </si>
  <si>
    <t>15.</t>
  </si>
  <si>
    <t>Ostatní daně neuvedené v předcházejících položkách</t>
  </si>
  <si>
    <t>16.</t>
  </si>
  <si>
    <t>Zisk nebo ztráta za účetní období</t>
  </si>
  <si>
    <t>Čtvrtletní zpráva 2020</t>
  </si>
  <si>
    <t>Pojišťovna Patricie a.s.</t>
  </si>
  <si>
    <t>Spálená 75/16, Praha 1</t>
  </si>
  <si>
    <t>31.12.2019</t>
  </si>
  <si>
    <t>k 30.9.2020</t>
  </si>
  <si>
    <t>30.9.2020</t>
  </si>
  <si>
    <t>za období končící 30.9.2020</t>
  </si>
  <si>
    <t>Aktuální období 30.9.2020</t>
  </si>
  <si>
    <t>Minulé období 30.9.2019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</si>
</sst>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CD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rgb="FFCD0000"/>
      <name val="Arial"/>
      <family val="2"/>
      <charset val="238"/>
    </font>
    <font>
      <sz val="10"/>
      <name val="Arial"/>
      <family val="2"/>
      <charset val="238"/>
    </font>
    <font>
      <sz val="18"/>
      <name val="Arial"/>
      <family val="2"/>
      <charset val="238"/>
    </font>
    <font>
      <b/>
      <sz val="8"/>
      <name val="Arial"/>
      <family val="2"/>
      <charset val="238"/>
    </font>
    <font>
      <sz val="8"/>
      <color rgb="FFC21B17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/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164" fontId="8" fillId="3" borderId="2" xfId="0" applyNumberFormat="1" applyFont="1" applyFill="1" applyBorder="1" applyAlignment="1">
      <alignment vertical="center"/>
    </xf>
    <xf numFmtId="14" fontId="8" fillId="3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14" fontId="8" fillId="3" borderId="2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8" fillId="3" borderId="3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right" vertical="center" wrapText="1"/>
    </xf>
    <xf numFmtId="0" fontId="8" fillId="4" borderId="5" xfId="0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vertical="center" wrapText="1"/>
    </xf>
    <xf numFmtId="3" fontId="11" fillId="3" borderId="6" xfId="0" applyNumberFormat="1" applyFont="1" applyFill="1" applyBorder="1" applyAlignment="1">
      <alignment horizontal="right" vertical="center" wrapText="1"/>
    </xf>
    <xf numFmtId="3" fontId="11" fillId="4" borderId="6" xfId="0" applyNumberFormat="1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3" fontId="0" fillId="2" borderId="0" xfId="0" applyNumberFormat="1" applyFill="1"/>
    <xf numFmtId="0" fontId="12" fillId="3" borderId="7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3" fontId="12" fillId="3" borderId="6" xfId="0" applyNumberFormat="1" applyFont="1" applyFill="1" applyBorder="1" applyAlignment="1">
      <alignment horizontal="right" vertical="center" wrapText="1"/>
    </xf>
    <xf numFmtId="3" fontId="12" fillId="4" borderId="6" xfId="0" applyNumberFormat="1" applyFont="1" applyFill="1" applyBorder="1" applyAlignment="1">
      <alignment horizontal="right" vertical="center" wrapText="1"/>
    </xf>
    <xf numFmtId="0" fontId="12" fillId="3" borderId="6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/>
    </xf>
    <xf numFmtId="0" fontId="12" fillId="3" borderId="6" xfId="0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vertical="center" wrapText="1"/>
    </xf>
    <xf numFmtId="3" fontId="12" fillId="3" borderId="4" xfId="0" applyNumberFormat="1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horizontal="right" vertical="center" wrapText="1"/>
    </xf>
    <xf numFmtId="3" fontId="12" fillId="4" borderId="4" xfId="0" applyNumberFormat="1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vertical="center" wrapText="1"/>
    </xf>
    <xf numFmtId="3" fontId="11" fillId="3" borderId="4" xfId="0" applyNumberFormat="1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horizontal="right" vertical="center" wrapText="1"/>
    </xf>
    <xf numFmtId="3" fontId="11" fillId="4" borderId="4" xfId="0" applyNumberFormat="1" applyFont="1" applyFill="1" applyBorder="1" applyAlignment="1">
      <alignment horizontal="right" vertical="center" wrapText="1"/>
    </xf>
    <xf numFmtId="3" fontId="11" fillId="4" borderId="6" xfId="0" applyNumberFormat="1" applyFont="1" applyFill="1" applyBorder="1" applyAlignment="1">
      <alignment horizontal="right" vertical="center" wrapText="1"/>
    </xf>
    <xf numFmtId="0" fontId="11" fillId="3" borderId="7" xfId="0" applyFont="1" applyFill="1" applyBorder="1" applyAlignment="1">
      <alignment vertical="center" wrapText="1"/>
    </xf>
    <xf numFmtId="3" fontId="11" fillId="3" borderId="7" xfId="0" applyNumberFormat="1" applyFont="1" applyFill="1" applyBorder="1" applyAlignment="1">
      <alignment horizontal="right" vertical="center" wrapText="1"/>
    </xf>
    <xf numFmtId="3" fontId="11" fillId="4" borderId="7" xfId="0" applyNumberFormat="1" applyFont="1" applyFill="1" applyBorder="1" applyAlignment="1">
      <alignment horizontal="right" vertical="center" wrapText="1"/>
    </xf>
    <xf numFmtId="0" fontId="0" fillId="2" borderId="8" xfId="0" applyFill="1" applyBorder="1"/>
    <xf numFmtId="164" fontId="8" fillId="3" borderId="2" xfId="0" applyNumberFormat="1" applyFont="1" applyFill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horizontal="left" vertical="center" wrapText="1"/>
    </xf>
    <xf numFmtId="49" fontId="13" fillId="3" borderId="6" xfId="0" applyNumberFormat="1" applyFont="1" applyFill="1" applyBorder="1" applyAlignment="1">
      <alignment horizontal="right" vertical="center" wrapText="1"/>
    </xf>
    <xf numFmtId="0" fontId="11" fillId="3" borderId="8" xfId="0" applyFont="1" applyFill="1" applyBorder="1" applyAlignment="1">
      <alignment vertical="center" wrapText="1"/>
    </xf>
    <xf numFmtId="3" fontId="11" fillId="3" borderId="8" xfId="0" applyNumberFormat="1" applyFont="1" applyFill="1" applyBorder="1" applyAlignment="1">
      <alignment horizontal="right" vertical="center" wrapText="1"/>
    </xf>
    <xf numFmtId="3" fontId="11" fillId="4" borderId="8" xfId="0" applyNumberFormat="1" applyFont="1" applyFill="1" applyBorder="1" applyAlignment="1">
      <alignment horizontal="right" vertical="center" wrapText="1"/>
    </xf>
    <xf numFmtId="0" fontId="8" fillId="4" borderId="2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horizontal="right" vertical="center" wrapText="1"/>
    </xf>
    <xf numFmtId="3" fontId="14" fillId="4" borderId="6" xfId="0" applyNumberFormat="1" applyFont="1" applyFill="1" applyBorder="1" applyAlignment="1">
      <alignment horizontal="right" vertical="center" wrapText="1"/>
    </xf>
    <xf numFmtId="0" fontId="12" fillId="3" borderId="0" xfId="0" applyFont="1" applyFill="1" applyBorder="1" applyAlignment="1">
      <alignment horizontal="right" vertical="center" wrapText="1"/>
    </xf>
    <xf numFmtId="3" fontId="12" fillId="4" borderId="0" xfId="0" applyNumberFormat="1" applyFont="1" applyFill="1" applyBorder="1" applyAlignment="1">
      <alignment horizontal="right" vertical="center" wrapText="1"/>
    </xf>
    <xf numFmtId="0" fontId="0" fillId="2" borderId="0" xfId="0" applyFont="1" applyFill="1"/>
    <xf numFmtId="0" fontId="12" fillId="3" borderId="7" xfId="0" applyFont="1" applyFill="1" applyBorder="1" applyAlignment="1">
      <alignment horizontal="right" vertical="top" wrapText="1"/>
    </xf>
    <xf numFmtId="0" fontId="12" fillId="3" borderId="0" xfId="0" applyFont="1" applyFill="1" applyAlignment="1">
      <alignment vertical="center" wrapText="1"/>
    </xf>
    <xf numFmtId="0" fontId="11" fillId="3" borderId="6" xfId="0" applyFont="1" applyFill="1" applyBorder="1" applyAlignment="1">
      <alignment horizontal="right" vertical="center" wrapText="1"/>
    </xf>
    <xf numFmtId="0" fontId="11" fillId="4" borderId="6" xfId="0" applyFont="1" applyFill="1" applyBorder="1" applyAlignment="1">
      <alignment horizontal="right" vertical="center" wrapText="1"/>
    </xf>
    <xf numFmtId="0" fontId="12" fillId="3" borderId="6" xfId="0" applyFont="1" applyFill="1" applyBorder="1" applyAlignment="1">
      <alignment horizontal="right" vertical="top" wrapText="1"/>
    </xf>
    <xf numFmtId="0" fontId="11" fillId="3" borderId="7" xfId="0" applyFont="1" applyFill="1" applyBorder="1" applyAlignment="1">
      <alignment horizontal="right" vertical="top" wrapText="1"/>
    </xf>
    <xf numFmtId="0" fontId="11" fillId="3" borderId="0" xfId="0" applyFont="1" applyFill="1" applyAlignment="1">
      <alignment vertical="center" wrapText="1"/>
    </xf>
    <xf numFmtId="3" fontId="11" fillId="4" borderId="0" xfId="0" applyNumberFormat="1" applyFont="1" applyFill="1" applyBorder="1" applyAlignment="1">
      <alignment horizontal="right" vertical="center" wrapText="1"/>
    </xf>
    <xf numFmtId="3" fontId="11" fillId="3" borderId="0" xfId="0" applyNumberFormat="1" applyFont="1" applyFill="1" applyBorder="1" applyAlignment="1">
      <alignment horizontal="right" vertical="center" wrapText="1"/>
    </xf>
    <xf numFmtId="3" fontId="12" fillId="3" borderId="0" xfId="0" applyNumberFormat="1" applyFont="1" applyFill="1" applyBorder="1" applyAlignment="1">
      <alignment horizontal="right" vertical="center" wrapText="1"/>
    </xf>
    <xf numFmtId="3" fontId="12" fillId="4" borderId="6" xfId="0" applyNumberFormat="1" applyFont="1" applyFill="1" applyBorder="1" applyAlignment="1">
      <alignment vertical="center" wrapText="1"/>
    </xf>
    <xf numFmtId="0" fontId="11" fillId="3" borderId="8" xfId="0" applyFont="1" applyFill="1" applyBorder="1" applyAlignment="1">
      <alignment horizontal="right" vertical="center" wrapText="1"/>
    </xf>
    <xf numFmtId="3" fontId="11" fillId="4" borderId="8" xfId="0" applyNumberFormat="1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3" borderId="1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8" fillId="3" borderId="2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 indent="25"/>
    </xf>
    <xf numFmtId="0" fontId="4" fillId="2" borderId="0" xfId="0" applyFont="1" applyFill="1" applyBorder="1" applyAlignment="1" applyProtection="1">
      <alignment horizontal="left" indent="25"/>
      <protection locked="0"/>
    </xf>
    <xf numFmtId="0" fontId="4" fillId="2" borderId="0" xfId="0" applyFont="1" applyFill="1" applyBorder="1" applyAlignment="1" applyProtection="1">
      <alignment horizontal="left" indent="30"/>
      <protection locked="0"/>
    </xf>
  </cellXfs>
  <cellStyles count="1">
    <cellStyle name="Normální" xfId="0" builtinId="0"/>
  </cellStyles>
  <dxfs count="50"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/1626_RUR/Balicek/2020/03_2020/10_V&#253;kazy_%20prezenta&#269;n&#237;/GLI/Gli_vykazy_2020-03_v1_uprZ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y"/>
      <sheetName val="Vstupni_data"/>
      <sheetName val="Rozdělovník"/>
      <sheetName val="Rozvaha_dlouhá"/>
      <sheetName val="VZZ_dlouhá"/>
      <sheetName val="Rozvaha"/>
      <sheetName val="Výkaz zisku a ztráty"/>
      <sheetName val="BSS-WS1"/>
      <sheetName val="Ropos10"/>
      <sheetName val="Vypos20"/>
      <sheetName val="Rozvaha-prac"/>
      <sheetName val="VZZ-prac"/>
      <sheetName val="HK"/>
      <sheetName val="HK_pomocne"/>
      <sheetName val="OvOs"/>
      <sheetName val="391_čaro"/>
      <sheetName val="Saldovani"/>
      <sheetName val="Rozvaha_srovnavaci"/>
      <sheetName val="VZZ_srovnavaci"/>
      <sheetName val="Pozn.ke KR"/>
    </sheetNames>
    <sheetDataSet>
      <sheetData sheetId="0"/>
      <sheetData sheetId="1">
        <row r="2">
          <cell r="B2" t="str">
            <v>TCZK</v>
          </cell>
          <cell r="C2">
            <v>1000</v>
          </cell>
        </row>
        <row r="5">
          <cell r="B5">
            <v>43963</v>
          </cell>
        </row>
        <row r="11">
          <cell r="C11">
            <v>43921</v>
          </cell>
        </row>
        <row r="12">
          <cell r="C12">
            <v>43830</v>
          </cell>
        </row>
        <row r="13">
          <cell r="C13">
            <v>43555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E2" t="str">
            <v>1</v>
          </cell>
          <cell r="G2" t="str">
            <v>101</v>
          </cell>
          <cell r="H2" t="str">
            <v>1011000</v>
          </cell>
          <cell r="K2" t="str">
            <v>N</v>
          </cell>
          <cell r="Q2">
            <v>0</v>
          </cell>
        </row>
        <row r="3">
          <cell r="E3" t="str">
            <v>1</v>
          </cell>
          <cell r="G3" t="str">
            <v>101</v>
          </cell>
          <cell r="H3" t="str">
            <v>1012100</v>
          </cell>
          <cell r="K3" t="str">
            <v>N</v>
          </cell>
          <cell r="Q3">
            <v>0</v>
          </cell>
        </row>
        <row r="4">
          <cell r="E4" t="str">
            <v>1</v>
          </cell>
          <cell r="G4" t="str">
            <v>101</v>
          </cell>
          <cell r="H4" t="str">
            <v>1012100</v>
          </cell>
          <cell r="K4" t="str">
            <v>Z</v>
          </cell>
          <cell r="Q4">
            <v>0</v>
          </cell>
        </row>
        <row r="5">
          <cell r="E5" t="str">
            <v>1</v>
          </cell>
          <cell r="G5" t="str">
            <v>101</v>
          </cell>
          <cell r="H5" t="str">
            <v>1019811</v>
          </cell>
          <cell r="K5" t="str">
            <v>N</v>
          </cell>
          <cell r="Q5">
            <v>0</v>
          </cell>
        </row>
        <row r="6">
          <cell r="E6" t="str">
            <v>1</v>
          </cell>
          <cell r="G6" t="str">
            <v>102</v>
          </cell>
          <cell r="H6" t="str">
            <v>1021000</v>
          </cell>
          <cell r="K6" t="str">
            <v>N</v>
          </cell>
          <cell r="Q6">
            <v>0</v>
          </cell>
        </row>
        <row r="7">
          <cell r="E7" t="str">
            <v>1</v>
          </cell>
          <cell r="G7" t="str">
            <v>102</v>
          </cell>
          <cell r="H7" t="str">
            <v>1023100</v>
          </cell>
          <cell r="K7" t="str">
            <v>N</v>
          </cell>
          <cell r="Q7">
            <v>16141777</v>
          </cell>
        </row>
        <row r="8">
          <cell r="E8" t="str">
            <v>1</v>
          </cell>
          <cell r="G8" t="str">
            <v>102</v>
          </cell>
          <cell r="H8" t="str">
            <v>1023100</v>
          </cell>
          <cell r="K8" t="str">
            <v>Z</v>
          </cell>
          <cell r="Q8">
            <v>-16141777</v>
          </cell>
        </row>
        <row r="9">
          <cell r="E9" t="str">
            <v>1</v>
          </cell>
          <cell r="G9" t="str">
            <v>102</v>
          </cell>
          <cell r="H9" t="str">
            <v>1025000</v>
          </cell>
          <cell r="K9" t="str">
            <v>N</v>
          </cell>
          <cell r="Q9">
            <v>0</v>
          </cell>
        </row>
        <row r="10">
          <cell r="E10" t="str">
            <v>1</v>
          </cell>
          <cell r="G10" t="str">
            <v>102</v>
          </cell>
          <cell r="H10" t="str">
            <v>1027000</v>
          </cell>
          <cell r="K10" t="str">
            <v>N</v>
          </cell>
          <cell r="Q10">
            <v>172963798.31</v>
          </cell>
        </row>
        <row r="11">
          <cell r="E11" t="str">
            <v>1</v>
          </cell>
          <cell r="G11" t="str">
            <v>102</v>
          </cell>
          <cell r="H11" t="str">
            <v>1027000</v>
          </cell>
          <cell r="K11" t="str">
            <v>Z</v>
          </cell>
          <cell r="Q11">
            <v>-172963798.31</v>
          </cell>
        </row>
        <row r="12">
          <cell r="E12" t="str">
            <v>1</v>
          </cell>
          <cell r="G12" t="str">
            <v>102</v>
          </cell>
          <cell r="H12" t="str">
            <v>1029811</v>
          </cell>
          <cell r="K12" t="str">
            <v>N</v>
          </cell>
          <cell r="Q12">
            <v>0</v>
          </cell>
        </row>
        <row r="13">
          <cell r="E13" t="str">
            <v>1</v>
          </cell>
          <cell r="G13" t="str">
            <v>102</v>
          </cell>
          <cell r="H13" t="str">
            <v>1029814</v>
          </cell>
          <cell r="K13" t="str">
            <v>N</v>
          </cell>
          <cell r="Q13">
            <v>0</v>
          </cell>
        </row>
        <row r="14">
          <cell r="E14" t="str">
            <v>1</v>
          </cell>
          <cell r="G14" t="str">
            <v>112</v>
          </cell>
          <cell r="H14" t="str">
            <v>1123601</v>
          </cell>
          <cell r="K14" t="str">
            <v>N</v>
          </cell>
          <cell r="Q14">
            <v>0</v>
          </cell>
        </row>
        <row r="15">
          <cell r="E15" t="str">
            <v>1</v>
          </cell>
          <cell r="G15" t="str">
            <v>125</v>
          </cell>
          <cell r="H15" t="str">
            <v>1250200</v>
          </cell>
          <cell r="K15" t="str">
            <v>N</v>
          </cell>
          <cell r="Q15">
            <v>0</v>
          </cell>
        </row>
        <row r="16">
          <cell r="E16" t="str">
            <v>1</v>
          </cell>
          <cell r="G16" t="str">
            <v>125</v>
          </cell>
          <cell r="H16" t="str">
            <v>1250200</v>
          </cell>
          <cell r="K16" t="str">
            <v>Z</v>
          </cell>
          <cell r="Q16">
            <v>0</v>
          </cell>
        </row>
        <row r="17">
          <cell r="E17" t="str">
            <v>2</v>
          </cell>
          <cell r="G17" t="str">
            <v>204</v>
          </cell>
          <cell r="H17" t="str">
            <v>2041000</v>
          </cell>
          <cell r="K17" t="str">
            <v>N</v>
          </cell>
          <cell r="Q17">
            <v>4186134.37</v>
          </cell>
        </row>
        <row r="18">
          <cell r="E18" t="str">
            <v>2</v>
          </cell>
          <cell r="G18" t="str">
            <v>204</v>
          </cell>
          <cell r="H18" t="str">
            <v>2042000</v>
          </cell>
          <cell r="K18" t="str">
            <v>N</v>
          </cell>
          <cell r="Q18">
            <v>25041475.850000001</v>
          </cell>
        </row>
        <row r="19">
          <cell r="E19" t="str">
            <v>2</v>
          </cell>
          <cell r="G19" t="str">
            <v>204</v>
          </cell>
          <cell r="H19" t="str">
            <v>2042000</v>
          </cell>
          <cell r="K19" t="str">
            <v>Z</v>
          </cell>
          <cell r="Q19">
            <v>17716223.649999999</v>
          </cell>
        </row>
        <row r="20">
          <cell r="E20" t="str">
            <v>2</v>
          </cell>
          <cell r="G20" t="str">
            <v>204</v>
          </cell>
          <cell r="H20" t="str">
            <v>2042100</v>
          </cell>
          <cell r="K20" t="str">
            <v>N</v>
          </cell>
          <cell r="Q20">
            <v>-165076489.75999999</v>
          </cell>
        </row>
        <row r="21">
          <cell r="E21" t="str">
            <v>2</v>
          </cell>
          <cell r="G21" t="str">
            <v>204</v>
          </cell>
          <cell r="H21" t="str">
            <v>2042100</v>
          </cell>
          <cell r="K21" t="str">
            <v>Z</v>
          </cell>
          <cell r="Q21">
            <v>165076489.75999999</v>
          </cell>
        </row>
        <row r="22">
          <cell r="E22" t="str">
            <v>2</v>
          </cell>
          <cell r="G22" t="str">
            <v>205</v>
          </cell>
          <cell r="H22" t="str">
            <v>2052000</v>
          </cell>
          <cell r="K22" t="str">
            <v>N</v>
          </cell>
          <cell r="Q22">
            <v>-196201</v>
          </cell>
        </row>
        <row r="23">
          <cell r="E23" t="str">
            <v>2</v>
          </cell>
          <cell r="G23" t="str">
            <v>205</v>
          </cell>
          <cell r="H23" t="str">
            <v>2052000</v>
          </cell>
          <cell r="K23" t="str">
            <v>Z</v>
          </cell>
          <cell r="Q23">
            <v>196201</v>
          </cell>
        </row>
        <row r="24">
          <cell r="E24" t="str">
            <v>2</v>
          </cell>
          <cell r="G24" t="str">
            <v>205</v>
          </cell>
          <cell r="H24" t="str">
            <v>2052100</v>
          </cell>
          <cell r="K24" t="str">
            <v>N</v>
          </cell>
          <cell r="Q24">
            <v>-196201</v>
          </cell>
        </row>
        <row r="25">
          <cell r="E25" t="str">
            <v>2</v>
          </cell>
          <cell r="G25" t="str">
            <v>205</v>
          </cell>
          <cell r="H25" t="str">
            <v>2052100</v>
          </cell>
          <cell r="K25" t="str">
            <v>Z</v>
          </cell>
          <cell r="Q25">
            <v>196201</v>
          </cell>
        </row>
        <row r="26">
          <cell r="E26" t="str">
            <v>2</v>
          </cell>
          <cell r="G26" t="str">
            <v>208</v>
          </cell>
          <cell r="H26" t="str">
            <v>2082100</v>
          </cell>
          <cell r="K26" t="str">
            <v>N</v>
          </cell>
          <cell r="Q26">
            <v>-4134891.37</v>
          </cell>
        </row>
        <row r="27">
          <cell r="E27" t="str">
            <v>2</v>
          </cell>
          <cell r="G27" t="str">
            <v>208</v>
          </cell>
          <cell r="H27" t="str">
            <v>2082200</v>
          </cell>
          <cell r="K27" t="str">
            <v>N</v>
          </cell>
          <cell r="Q27">
            <v>-43064703.560000002</v>
          </cell>
        </row>
        <row r="28">
          <cell r="E28" t="str">
            <v>2</v>
          </cell>
          <cell r="G28" t="str">
            <v>208</v>
          </cell>
          <cell r="H28" t="str">
            <v>2082200</v>
          </cell>
          <cell r="K28" t="str">
            <v>Z</v>
          </cell>
          <cell r="Q28">
            <v>367160</v>
          </cell>
        </row>
        <row r="29">
          <cell r="E29" t="str">
            <v>2</v>
          </cell>
          <cell r="G29" t="str">
            <v>208</v>
          </cell>
          <cell r="H29" t="str">
            <v>2082210</v>
          </cell>
          <cell r="K29" t="str">
            <v>N</v>
          </cell>
          <cell r="Q29">
            <v>137268057.72999999</v>
          </cell>
        </row>
        <row r="30">
          <cell r="E30" t="str">
            <v>2</v>
          </cell>
          <cell r="G30" t="str">
            <v>208</v>
          </cell>
          <cell r="H30" t="str">
            <v>2082210</v>
          </cell>
          <cell r="K30" t="str">
            <v>Z</v>
          </cell>
          <cell r="Q30">
            <v>-137268057.72999999</v>
          </cell>
        </row>
        <row r="31">
          <cell r="E31" t="str">
            <v>2</v>
          </cell>
          <cell r="G31" t="str">
            <v>208</v>
          </cell>
          <cell r="H31" t="str">
            <v>2083000</v>
          </cell>
          <cell r="K31" t="str">
            <v>N</v>
          </cell>
          <cell r="Q31">
            <v>276386</v>
          </cell>
        </row>
        <row r="32">
          <cell r="E32" t="str">
            <v>2</v>
          </cell>
          <cell r="G32" t="str">
            <v>208</v>
          </cell>
          <cell r="H32" t="str">
            <v>2083000</v>
          </cell>
          <cell r="K32" t="str">
            <v>Z</v>
          </cell>
          <cell r="Q32">
            <v>-276386</v>
          </cell>
        </row>
        <row r="33">
          <cell r="E33" t="str">
            <v>2</v>
          </cell>
          <cell r="G33" t="str">
            <v>208</v>
          </cell>
          <cell r="H33" t="str">
            <v>2083300</v>
          </cell>
          <cell r="K33" t="str">
            <v>N</v>
          </cell>
          <cell r="Q33">
            <v>190751</v>
          </cell>
        </row>
        <row r="34">
          <cell r="E34" t="str">
            <v>2</v>
          </cell>
          <cell r="G34" t="str">
            <v>208</v>
          </cell>
          <cell r="H34" t="str">
            <v>2083300</v>
          </cell>
          <cell r="K34" t="str">
            <v>Z</v>
          </cell>
          <cell r="Q34">
            <v>-190751</v>
          </cell>
        </row>
        <row r="35">
          <cell r="E35" t="str">
            <v>2</v>
          </cell>
          <cell r="G35" t="str">
            <v>211</v>
          </cell>
          <cell r="H35" t="str">
            <v>2111100</v>
          </cell>
          <cell r="K35" t="str">
            <v>N</v>
          </cell>
          <cell r="Q35">
            <v>69523.199999999997</v>
          </cell>
        </row>
        <row r="36">
          <cell r="E36" t="str">
            <v>2</v>
          </cell>
          <cell r="G36" t="str">
            <v>211</v>
          </cell>
          <cell r="H36" t="str">
            <v>2111100</v>
          </cell>
          <cell r="K36" t="str">
            <v>Z</v>
          </cell>
          <cell r="Q36">
            <v>-69523.199999999997</v>
          </cell>
        </row>
        <row r="37">
          <cell r="E37" t="str">
            <v>2</v>
          </cell>
          <cell r="G37" t="str">
            <v>211</v>
          </cell>
          <cell r="H37" t="str">
            <v>2112100</v>
          </cell>
          <cell r="K37" t="str">
            <v>N</v>
          </cell>
          <cell r="Q37">
            <v>0</v>
          </cell>
        </row>
        <row r="38">
          <cell r="E38" t="str">
            <v>2</v>
          </cell>
          <cell r="G38" t="str">
            <v>211</v>
          </cell>
          <cell r="H38" t="str">
            <v>2113100</v>
          </cell>
          <cell r="K38" t="str">
            <v>N</v>
          </cell>
          <cell r="Q38">
            <v>0</v>
          </cell>
        </row>
        <row r="39">
          <cell r="E39" t="str">
            <v>2</v>
          </cell>
          <cell r="G39" t="str">
            <v>218</v>
          </cell>
          <cell r="H39" t="str">
            <v>2181100</v>
          </cell>
          <cell r="K39" t="str">
            <v>N</v>
          </cell>
          <cell r="Q39">
            <v>-341775.2</v>
          </cell>
        </row>
        <row r="40">
          <cell r="E40" t="str">
            <v>2</v>
          </cell>
          <cell r="G40" t="str">
            <v>218</v>
          </cell>
          <cell r="H40" t="str">
            <v>2181100</v>
          </cell>
          <cell r="K40" t="str">
            <v>Z</v>
          </cell>
          <cell r="Q40">
            <v>341775.2</v>
          </cell>
        </row>
        <row r="41">
          <cell r="E41" t="str">
            <v>2</v>
          </cell>
          <cell r="G41" t="str">
            <v>218</v>
          </cell>
          <cell r="H41" t="str">
            <v>2182100</v>
          </cell>
          <cell r="K41" t="str">
            <v>N</v>
          </cell>
          <cell r="Q41">
            <v>0</v>
          </cell>
        </row>
        <row r="42">
          <cell r="E42" t="str">
            <v>2</v>
          </cell>
          <cell r="G42" t="str">
            <v>218</v>
          </cell>
          <cell r="H42" t="str">
            <v>2183100</v>
          </cell>
          <cell r="K42" t="str">
            <v>N</v>
          </cell>
          <cell r="Q42">
            <v>0</v>
          </cell>
        </row>
        <row r="43">
          <cell r="E43" t="str">
            <v>2</v>
          </cell>
          <cell r="G43" t="str">
            <v>221</v>
          </cell>
          <cell r="H43" t="str">
            <v>2211000</v>
          </cell>
          <cell r="K43" t="str">
            <v>N</v>
          </cell>
          <cell r="Q43">
            <v>-26271107.800000001</v>
          </cell>
        </row>
        <row r="44">
          <cell r="E44" t="str">
            <v>2</v>
          </cell>
          <cell r="G44" t="str">
            <v>221</v>
          </cell>
          <cell r="H44" t="str">
            <v>2211000</v>
          </cell>
          <cell r="K44" t="str">
            <v>N</v>
          </cell>
          <cell r="Q44">
            <v>14903790.939999999</v>
          </cell>
        </row>
        <row r="45">
          <cell r="E45" t="str">
            <v>2</v>
          </cell>
          <cell r="G45" t="str">
            <v>221</v>
          </cell>
          <cell r="H45" t="str">
            <v>2211000</v>
          </cell>
          <cell r="K45" t="str">
            <v>S</v>
          </cell>
          <cell r="Q45">
            <v>723580</v>
          </cell>
        </row>
        <row r="46">
          <cell r="E46" t="str">
            <v>2</v>
          </cell>
          <cell r="G46" t="str">
            <v>221</v>
          </cell>
          <cell r="H46" t="str">
            <v>2211000</v>
          </cell>
          <cell r="K46" t="str">
            <v>Z</v>
          </cell>
          <cell r="Q46">
            <v>-3524279.34</v>
          </cell>
        </row>
        <row r="47">
          <cell r="E47" t="str">
            <v>2</v>
          </cell>
          <cell r="G47" t="str">
            <v>221</v>
          </cell>
          <cell r="H47" t="str">
            <v>2211000</v>
          </cell>
          <cell r="K47" t="str">
            <v>Z</v>
          </cell>
          <cell r="Q47">
            <v>14168016.199999999</v>
          </cell>
        </row>
        <row r="48">
          <cell r="E48" t="str">
            <v>2</v>
          </cell>
          <cell r="G48" t="str">
            <v>221</v>
          </cell>
          <cell r="H48" t="str">
            <v>2211100</v>
          </cell>
          <cell r="K48" t="str">
            <v>N</v>
          </cell>
          <cell r="Q48">
            <v>242000</v>
          </cell>
        </row>
        <row r="49">
          <cell r="E49" t="str">
            <v>2</v>
          </cell>
          <cell r="G49" t="str">
            <v>221</v>
          </cell>
          <cell r="H49" t="str">
            <v>2211100</v>
          </cell>
          <cell r="K49" t="str">
            <v>Z</v>
          </cell>
          <cell r="Q49">
            <v>-242000</v>
          </cell>
        </row>
        <row r="50">
          <cell r="E50" t="str">
            <v>2</v>
          </cell>
          <cell r="G50" t="str">
            <v>221</v>
          </cell>
          <cell r="H50" t="str">
            <v>2212000</v>
          </cell>
          <cell r="K50" t="str">
            <v>N</v>
          </cell>
          <cell r="Q50">
            <v>0</v>
          </cell>
        </row>
        <row r="51">
          <cell r="E51" t="str">
            <v>2</v>
          </cell>
          <cell r="G51" t="str">
            <v>221</v>
          </cell>
          <cell r="H51" t="str">
            <v>2212000</v>
          </cell>
          <cell r="K51" t="str">
            <v>Z</v>
          </cell>
          <cell r="Q51">
            <v>0</v>
          </cell>
        </row>
        <row r="52">
          <cell r="E52" t="str">
            <v>2</v>
          </cell>
          <cell r="G52" t="str">
            <v>221</v>
          </cell>
          <cell r="H52" t="str">
            <v>2212200</v>
          </cell>
          <cell r="K52" t="str">
            <v>N</v>
          </cell>
          <cell r="Q52">
            <v>0</v>
          </cell>
        </row>
        <row r="53">
          <cell r="E53" t="str">
            <v>2</v>
          </cell>
          <cell r="G53" t="str">
            <v>221</v>
          </cell>
          <cell r="H53" t="str">
            <v>2214100</v>
          </cell>
          <cell r="K53" t="str">
            <v>N</v>
          </cell>
          <cell r="Q53">
            <v>0</v>
          </cell>
        </row>
        <row r="54">
          <cell r="E54" t="str">
            <v>2</v>
          </cell>
          <cell r="G54" t="str">
            <v>221</v>
          </cell>
          <cell r="H54" t="str">
            <v>2214300</v>
          </cell>
          <cell r="K54" t="str">
            <v>N</v>
          </cell>
          <cell r="Q54">
            <v>0</v>
          </cell>
        </row>
        <row r="55">
          <cell r="E55" t="str">
            <v>2</v>
          </cell>
          <cell r="G55" t="str">
            <v>221</v>
          </cell>
          <cell r="H55" t="str">
            <v>2218100</v>
          </cell>
          <cell r="K55" t="str">
            <v>N</v>
          </cell>
          <cell r="Q55">
            <v>0</v>
          </cell>
        </row>
        <row r="56">
          <cell r="E56" t="str">
            <v>2</v>
          </cell>
          <cell r="G56" t="str">
            <v>231</v>
          </cell>
          <cell r="H56" t="str">
            <v>2311000</v>
          </cell>
          <cell r="K56" t="str">
            <v>N</v>
          </cell>
          <cell r="Q56">
            <v>30341</v>
          </cell>
        </row>
        <row r="57">
          <cell r="E57" t="str">
            <v>2</v>
          </cell>
          <cell r="G57" t="str">
            <v>231</v>
          </cell>
          <cell r="H57" t="str">
            <v>2314101</v>
          </cell>
          <cell r="K57" t="str">
            <v>N</v>
          </cell>
          <cell r="Q57">
            <v>34576.629999999997</v>
          </cell>
        </row>
        <row r="58">
          <cell r="E58" t="str">
            <v>2</v>
          </cell>
          <cell r="G58" t="str">
            <v>232</v>
          </cell>
          <cell r="H58" t="str">
            <v>2322000</v>
          </cell>
          <cell r="K58" t="str">
            <v>N</v>
          </cell>
          <cell r="Q58">
            <v>25181.4</v>
          </cell>
        </row>
        <row r="59">
          <cell r="E59" t="str">
            <v>2</v>
          </cell>
          <cell r="G59" t="str">
            <v>232</v>
          </cell>
          <cell r="H59" t="str">
            <v>2322000</v>
          </cell>
          <cell r="K59" t="str">
            <v>S</v>
          </cell>
          <cell r="Q59">
            <v>0</v>
          </cell>
        </row>
        <row r="60">
          <cell r="E60" t="str">
            <v>2</v>
          </cell>
          <cell r="G60" t="str">
            <v>232</v>
          </cell>
          <cell r="H60" t="str">
            <v>2323000</v>
          </cell>
          <cell r="K60" t="str">
            <v>N</v>
          </cell>
          <cell r="Q60">
            <v>0</v>
          </cell>
        </row>
        <row r="61">
          <cell r="E61" t="str">
            <v>2</v>
          </cell>
          <cell r="G61" t="str">
            <v>232</v>
          </cell>
          <cell r="H61" t="str">
            <v>2324000</v>
          </cell>
          <cell r="K61" t="str">
            <v>N</v>
          </cell>
          <cell r="Q61">
            <v>0</v>
          </cell>
        </row>
        <row r="62">
          <cell r="E62" t="str">
            <v>2</v>
          </cell>
          <cell r="G62" t="str">
            <v>232</v>
          </cell>
          <cell r="H62" t="str">
            <v>2324000</v>
          </cell>
          <cell r="K62" t="str">
            <v>S</v>
          </cell>
          <cell r="Q62">
            <v>0</v>
          </cell>
        </row>
        <row r="63">
          <cell r="E63" t="str">
            <v>2</v>
          </cell>
          <cell r="G63" t="str">
            <v>232</v>
          </cell>
          <cell r="H63" t="str">
            <v>2324210</v>
          </cell>
          <cell r="K63" t="str">
            <v>N</v>
          </cell>
          <cell r="Q63">
            <v>0</v>
          </cell>
        </row>
        <row r="64">
          <cell r="E64" t="str">
            <v>2</v>
          </cell>
          <cell r="G64" t="str">
            <v>232</v>
          </cell>
          <cell r="H64" t="str">
            <v>2325000</v>
          </cell>
          <cell r="K64" t="str">
            <v>N</v>
          </cell>
          <cell r="Q64">
            <v>0</v>
          </cell>
        </row>
        <row r="65">
          <cell r="E65" t="str">
            <v>2</v>
          </cell>
          <cell r="G65" t="str">
            <v>234</v>
          </cell>
          <cell r="H65" t="str">
            <v>2340114</v>
          </cell>
          <cell r="K65" t="str">
            <v>N</v>
          </cell>
          <cell r="Q65">
            <v>0</v>
          </cell>
        </row>
        <row r="66">
          <cell r="E66" t="str">
            <v>2</v>
          </cell>
          <cell r="G66" t="str">
            <v>234</v>
          </cell>
          <cell r="H66" t="str">
            <v>2340941</v>
          </cell>
          <cell r="K66" t="str">
            <v>N</v>
          </cell>
          <cell r="Q66">
            <v>0</v>
          </cell>
        </row>
        <row r="67">
          <cell r="E67" t="str">
            <v>2</v>
          </cell>
          <cell r="G67" t="str">
            <v>234</v>
          </cell>
          <cell r="H67" t="str">
            <v>2340941</v>
          </cell>
          <cell r="K67" t="str">
            <v>Z</v>
          </cell>
          <cell r="Q67">
            <v>0</v>
          </cell>
        </row>
        <row r="68">
          <cell r="E68" t="str">
            <v>2</v>
          </cell>
          <cell r="G68" t="str">
            <v>234</v>
          </cell>
          <cell r="H68" t="str">
            <v>2341000</v>
          </cell>
          <cell r="K68" t="str">
            <v>N</v>
          </cell>
          <cell r="Q68">
            <v>0</v>
          </cell>
        </row>
        <row r="69">
          <cell r="E69" t="str">
            <v>2</v>
          </cell>
          <cell r="G69" t="str">
            <v>234</v>
          </cell>
          <cell r="H69" t="str">
            <v>2341002</v>
          </cell>
          <cell r="K69" t="str">
            <v>N</v>
          </cell>
          <cell r="Q69">
            <v>0</v>
          </cell>
        </row>
        <row r="70">
          <cell r="E70" t="str">
            <v>2</v>
          </cell>
          <cell r="G70" t="str">
            <v>234</v>
          </cell>
          <cell r="H70" t="str">
            <v>2341003</v>
          </cell>
          <cell r="K70" t="str">
            <v>N</v>
          </cell>
          <cell r="Q70">
            <v>0</v>
          </cell>
        </row>
        <row r="71">
          <cell r="E71" t="str">
            <v>2</v>
          </cell>
          <cell r="G71" t="str">
            <v>234</v>
          </cell>
          <cell r="H71" t="str">
            <v>2341003</v>
          </cell>
          <cell r="K71" t="str">
            <v>S</v>
          </cell>
          <cell r="Q71">
            <v>0</v>
          </cell>
        </row>
        <row r="72">
          <cell r="E72" t="str">
            <v>2</v>
          </cell>
          <cell r="G72" t="str">
            <v>234</v>
          </cell>
          <cell r="H72" t="str">
            <v>2341901</v>
          </cell>
          <cell r="K72" t="str">
            <v>N</v>
          </cell>
          <cell r="Q72">
            <v>-1576093787.8699999</v>
          </cell>
        </row>
        <row r="73">
          <cell r="E73" t="str">
            <v>2</v>
          </cell>
          <cell r="G73" t="str">
            <v>234</v>
          </cell>
          <cell r="H73" t="str">
            <v>2341901</v>
          </cell>
          <cell r="K73" t="str">
            <v>N</v>
          </cell>
          <cell r="Q73">
            <v>-676132334.19000006</v>
          </cell>
        </row>
        <row r="74">
          <cell r="E74" t="str">
            <v>2</v>
          </cell>
          <cell r="G74" t="str">
            <v>234</v>
          </cell>
          <cell r="H74" t="str">
            <v>2341901</v>
          </cell>
          <cell r="K74" t="str">
            <v>N</v>
          </cell>
          <cell r="Q74">
            <v>-4789840</v>
          </cell>
        </row>
        <row r="75">
          <cell r="E75" t="str">
            <v>2</v>
          </cell>
          <cell r="G75" t="str">
            <v>234</v>
          </cell>
          <cell r="H75" t="str">
            <v>2341901</v>
          </cell>
          <cell r="K75" t="str">
            <v>Z</v>
          </cell>
          <cell r="Q75">
            <v>2257015962.0599999</v>
          </cell>
        </row>
        <row r="76">
          <cell r="E76" t="str">
            <v>2</v>
          </cell>
          <cell r="G76" t="str">
            <v>234</v>
          </cell>
          <cell r="H76" t="str">
            <v>2341904</v>
          </cell>
          <cell r="K76" t="str">
            <v>N</v>
          </cell>
          <cell r="Q76">
            <v>730000</v>
          </cell>
        </row>
        <row r="77">
          <cell r="E77" t="str">
            <v>2</v>
          </cell>
          <cell r="G77" t="str">
            <v>234</v>
          </cell>
          <cell r="H77" t="str">
            <v>2341904</v>
          </cell>
          <cell r="K77" t="str">
            <v>N</v>
          </cell>
          <cell r="Q77">
            <v>0</v>
          </cell>
        </row>
        <row r="78">
          <cell r="E78" t="str">
            <v>2</v>
          </cell>
          <cell r="G78" t="str">
            <v>234</v>
          </cell>
          <cell r="H78" t="str">
            <v>2341904</v>
          </cell>
          <cell r="K78" t="str">
            <v>S</v>
          </cell>
          <cell r="Q78">
            <v>-730000</v>
          </cell>
        </row>
        <row r="79">
          <cell r="E79" t="str">
            <v>2</v>
          </cell>
          <cell r="G79" t="str">
            <v>234</v>
          </cell>
          <cell r="H79" t="str">
            <v>2342900</v>
          </cell>
          <cell r="K79" t="str">
            <v>N</v>
          </cell>
          <cell r="Q79">
            <v>0</v>
          </cell>
        </row>
        <row r="80">
          <cell r="E80" t="str">
            <v>2</v>
          </cell>
          <cell r="G80" t="str">
            <v>234</v>
          </cell>
          <cell r="H80" t="str">
            <v>2342900</v>
          </cell>
          <cell r="K80" t="str">
            <v>N</v>
          </cell>
          <cell r="Q80">
            <v>0</v>
          </cell>
        </row>
        <row r="81">
          <cell r="E81" t="str">
            <v>2</v>
          </cell>
          <cell r="G81" t="str">
            <v>234</v>
          </cell>
          <cell r="H81" t="str">
            <v>2342900</v>
          </cell>
          <cell r="K81" t="str">
            <v>Z</v>
          </cell>
          <cell r="Q81">
            <v>0</v>
          </cell>
        </row>
        <row r="82">
          <cell r="E82" t="str">
            <v>2</v>
          </cell>
          <cell r="G82" t="str">
            <v>234</v>
          </cell>
          <cell r="H82" t="str">
            <v>2342904</v>
          </cell>
          <cell r="K82" t="str">
            <v>N</v>
          </cell>
          <cell r="Q82">
            <v>0</v>
          </cell>
        </row>
        <row r="83">
          <cell r="E83" t="str">
            <v>2</v>
          </cell>
          <cell r="G83" t="str">
            <v>234</v>
          </cell>
          <cell r="H83" t="str">
            <v>2342904</v>
          </cell>
          <cell r="K83" t="str">
            <v>N</v>
          </cell>
          <cell r="Q83">
            <v>0</v>
          </cell>
        </row>
        <row r="84">
          <cell r="E84" t="str">
            <v>2</v>
          </cell>
          <cell r="G84" t="str">
            <v>234</v>
          </cell>
          <cell r="H84" t="str">
            <v>2342904</v>
          </cell>
          <cell r="K84" t="str">
            <v>N</v>
          </cell>
          <cell r="Q84">
            <v>127350</v>
          </cell>
        </row>
        <row r="85">
          <cell r="E85" t="str">
            <v>2</v>
          </cell>
          <cell r="G85" t="str">
            <v>234</v>
          </cell>
          <cell r="H85" t="str">
            <v>2342904</v>
          </cell>
          <cell r="K85" t="str">
            <v>N</v>
          </cell>
          <cell r="Q85">
            <v>0</v>
          </cell>
        </row>
        <row r="86">
          <cell r="E86" t="str">
            <v>2</v>
          </cell>
          <cell r="G86" t="str">
            <v>234</v>
          </cell>
          <cell r="H86" t="str">
            <v>2342904</v>
          </cell>
          <cell r="K86" t="str">
            <v>N</v>
          </cell>
          <cell r="Q86">
            <v>6086</v>
          </cell>
        </row>
        <row r="87">
          <cell r="E87" t="str">
            <v>2</v>
          </cell>
          <cell r="G87" t="str">
            <v>234</v>
          </cell>
          <cell r="H87" t="str">
            <v>2342904</v>
          </cell>
          <cell r="K87" t="str">
            <v>N</v>
          </cell>
          <cell r="Q87">
            <v>0</v>
          </cell>
        </row>
        <row r="88">
          <cell r="E88" t="str">
            <v>2</v>
          </cell>
          <cell r="G88" t="str">
            <v>234</v>
          </cell>
          <cell r="H88" t="str">
            <v>2342904</v>
          </cell>
          <cell r="K88" t="str">
            <v>S</v>
          </cell>
          <cell r="Q88">
            <v>-127350</v>
          </cell>
        </row>
        <row r="89">
          <cell r="E89" t="str">
            <v>2</v>
          </cell>
          <cell r="G89" t="str">
            <v>234</v>
          </cell>
          <cell r="H89" t="str">
            <v>2342904</v>
          </cell>
          <cell r="K89" t="str">
            <v>S</v>
          </cell>
          <cell r="Q89">
            <v>-6086</v>
          </cell>
        </row>
        <row r="90">
          <cell r="E90" t="str">
            <v>2</v>
          </cell>
          <cell r="G90" t="str">
            <v>234</v>
          </cell>
          <cell r="H90" t="str">
            <v>2346003</v>
          </cell>
          <cell r="K90" t="str">
            <v>N</v>
          </cell>
          <cell r="Q90">
            <v>0</v>
          </cell>
        </row>
        <row r="91">
          <cell r="E91" t="str">
            <v>2</v>
          </cell>
          <cell r="G91" t="str">
            <v>234</v>
          </cell>
          <cell r="H91" t="str">
            <v>2346004</v>
          </cell>
          <cell r="K91" t="str">
            <v>N</v>
          </cell>
          <cell r="Q91">
            <v>0</v>
          </cell>
        </row>
        <row r="92">
          <cell r="E92" t="str">
            <v>2</v>
          </cell>
          <cell r="G92" t="str">
            <v>234</v>
          </cell>
          <cell r="H92" t="str">
            <v>2346008</v>
          </cell>
          <cell r="K92" t="str">
            <v>N</v>
          </cell>
          <cell r="Q92">
            <v>0</v>
          </cell>
        </row>
        <row r="93">
          <cell r="E93" t="str">
            <v>2</v>
          </cell>
          <cell r="G93" t="str">
            <v>234</v>
          </cell>
          <cell r="H93" t="str">
            <v>2346013</v>
          </cell>
          <cell r="K93" t="str">
            <v>N</v>
          </cell>
          <cell r="Q93">
            <v>0</v>
          </cell>
        </row>
        <row r="94">
          <cell r="E94" t="str">
            <v>2</v>
          </cell>
          <cell r="G94" t="str">
            <v>234</v>
          </cell>
          <cell r="H94" t="str">
            <v>2348888</v>
          </cell>
          <cell r="K94" t="str">
            <v>N</v>
          </cell>
          <cell r="Q94">
            <v>548652818.47000003</v>
          </cell>
        </row>
        <row r="95">
          <cell r="E95" t="str">
            <v>2</v>
          </cell>
          <cell r="G95" t="str">
            <v>234</v>
          </cell>
          <cell r="H95" t="str">
            <v>2348888</v>
          </cell>
          <cell r="K95" t="str">
            <v>Z</v>
          </cell>
          <cell r="Q95">
            <v>-548652818.47000003</v>
          </cell>
        </row>
        <row r="96">
          <cell r="E96" t="str">
            <v>2</v>
          </cell>
          <cell r="G96" t="str">
            <v>234</v>
          </cell>
          <cell r="H96" t="str">
            <v>2349211</v>
          </cell>
          <cell r="K96" t="str">
            <v>N</v>
          </cell>
          <cell r="Q96">
            <v>0</v>
          </cell>
        </row>
        <row r="97">
          <cell r="E97" t="str">
            <v>2</v>
          </cell>
          <cell r="G97" t="str">
            <v>234</v>
          </cell>
          <cell r="H97" t="str">
            <v>2349211</v>
          </cell>
          <cell r="K97" t="str">
            <v>S</v>
          </cell>
          <cell r="Q97">
            <v>0</v>
          </cell>
        </row>
        <row r="98">
          <cell r="E98" t="str">
            <v>2</v>
          </cell>
          <cell r="G98" t="str">
            <v>234</v>
          </cell>
          <cell r="H98" t="str">
            <v>2349400</v>
          </cell>
          <cell r="K98" t="str">
            <v>N</v>
          </cell>
          <cell r="Q98">
            <v>0</v>
          </cell>
        </row>
        <row r="99">
          <cell r="E99" t="str">
            <v>2</v>
          </cell>
          <cell r="G99" t="str">
            <v>234</v>
          </cell>
          <cell r="H99" t="str">
            <v>2349400</v>
          </cell>
          <cell r="K99" t="str">
            <v>N</v>
          </cell>
          <cell r="Q99">
            <v>0</v>
          </cell>
        </row>
        <row r="100">
          <cell r="E100" t="str">
            <v>2</v>
          </cell>
          <cell r="G100" t="str">
            <v>235</v>
          </cell>
          <cell r="H100" t="str">
            <v>2350245</v>
          </cell>
          <cell r="K100" t="str">
            <v>N</v>
          </cell>
          <cell r="Q100">
            <v>184133.16</v>
          </cell>
        </row>
        <row r="101">
          <cell r="E101" t="str">
            <v>2</v>
          </cell>
          <cell r="G101" t="str">
            <v>235</v>
          </cell>
          <cell r="H101" t="str">
            <v>2350245</v>
          </cell>
          <cell r="K101" t="str">
            <v>S</v>
          </cell>
          <cell r="Q101">
            <v>-184133.16</v>
          </cell>
        </row>
        <row r="102">
          <cell r="E102" t="str">
            <v>2</v>
          </cell>
          <cell r="G102" t="str">
            <v>235</v>
          </cell>
          <cell r="H102" t="str">
            <v>2350313</v>
          </cell>
          <cell r="K102" t="str">
            <v>N</v>
          </cell>
          <cell r="Q102">
            <v>71297.64</v>
          </cell>
        </row>
        <row r="103">
          <cell r="E103" t="str">
            <v>2</v>
          </cell>
          <cell r="G103" t="str">
            <v>235</v>
          </cell>
          <cell r="H103" t="str">
            <v>2350403</v>
          </cell>
          <cell r="K103" t="str">
            <v>N</v>
          </cell>
          <cell r="Q103">
            <v>-3803719.45</v>
          </cell>
        </row>
        <row r="104">
          <cell r="E104" t="str">
            <v>2</v>
          </cell>
          <cell r="G104" t="str">
            <v>235</v>
          </cell>
          <cell r="H104" t="str">
            <v>2350403</v>
          </cell>
          <cell r="K104" t="str">
            <v>N</v>
          </cell>
          <cell r="Q104">
            <v>0</v>
          </cell>
        </row>
        <row r="105">
          <cell r="E105" t="str">
            <v>2</v>
          </cell>
          <cell r="G105" t="str">
            <v>235</v>
          </cell>
          <cell r="H105" t="str">
            <v>2350403</v>
          </cell>
          <cell r="K105" t="str">
            <v>S</v>
          </cell>
          <cell r="Q105">
            <v>3803719.45</v>
          </cell>
        </row>
        <row r="106">
          <cell r="E106" t="str">
            <v>2</v>
          </cell>
          <cell r="G106" t="str">
            <v>235</v>
          </cell>
          <cell r="H106" t="str">
            <v>2350502</v>
          </cell>
          <cell r="K106" t="str">
            <v>N</v>
          </cell>
          <cell r="Q106">
            <v>0</v>
          </cell>
        </row>
        <row r="107">
          <cell r="E107" t="str">
            <v>2</v>
          </cell>
          <cell r="G107" t="str">
            <v>235</v>
          </cell>
          <cell r="H107" t="str">
            <v>2350537</v>
          </cell>
          <cell r="K107" t="str">
            <v>N</v>
          </cell>
          <cell r="Q107">
            <v>-7831175.04</v>
          </cell>
        </row>
        <row r="108">
          <cell r="E108" t="str">
            <v>2</v>
          </cell>
          <cell r="G108" t="str">
            <v>235</v>
          </cell>
          <cell r="H108" t="str">
            <v>2350537</v>
          </cell>
          <cell r="K108" t="str">
            <v>S</v>
          </cell>
          <cell r="Q108">
            <v>7831175.04</v>
          </cell>
        </row>
        <row r="109">
          <cell r="E109" t="str">
            <v>2</v>
          </cell>
          <cell r="G109" t="str">
            <v>235</v>
          </cell>
          <cell r="H109" t="str">
            <v>2351517</v>
          </cell>
          <cell r="K109" t="str">
            <v>Z</v>
          </cell>
          <cell r="Q109">
            <v>0</v>
          </cell>
        </row>
        <row r="110">
          <cell r="E110" t="str">
            <v>2</v>
          </cell>
          <cell r="G110" t="str">
            <v>235</v>
          </cell>
          <cell r="H110" t="str">
            <v>2351518</v>
          </cell>
          <cell r="K110" t="str">
            <v>Z</v>
          </cell>
          <cell r="Q110">
            <v>0</v>
          </cell>
        </row>
        <row r="111">
          <cell r="E111" t="str">
            <v>2</v>
          </cell>
          <cell r="G111" t="str">
            <v>235</v>
          </cell>
          <cell r="H111" t="str">
            <v>2351519</v>
          </cell>
          <cell r="K111" t="str">
            <v>Z</v>
          </cell>
          <cell r="Q111">
            <v>0</v>
          </cell>
        </row>
        <row r="112">
          <cell r="E112" t="str">
            <v>2</v>
          </cell>
          <cell r="G112" t="str">
            <v>235</v>
          </cell>
          <cell r="H112" t="str">
            <v>2351520</v>
          </cell>
          <cell r="K112" t="str">
            <v>Z</v>
          </cell>
          <cell r="Q112">
            <v>0</v>
          </cell>
        </row>
        <row r="113">
          <cell r="E113" t="str">
            <v>2</v>
          </cell>
          <cell r="G113" t="str">
            <v>235</v>
          </cell>
          <cell r="H113" t="str">
            <v>2351521</v>
          </cell>
          <cell r="K113" t="str">
            <v>Z</v>
          </cell>
          <cell r="Q113">
            <v>0</v>
          </cell>
        </row>
        <row r="114">
          <cell r="E114" t="str">
            <v>2</v>
          </cell>
          <cell r="G114" t="str">
            <v>235</v>
          </cell>
          <cell r="H114" t="str">
            <v>2351522</v>
          </cell>
          <cell r="K114" t="str">
            <v>Z</v>
          </cell>
          <cell r="Q114">
            <v>0</v>
          </cell>
        </row>
        <row r="115">
          <cell r="E115" t="str">
            <v>2</v>
          </cell>
          <cell r="G115" t="str">
            <v>235</v>
          </cell>
          <cell r="H115" t="str">
            <v>2351523</v>
          </cell>
          <cell r="K115" t="str">
            <v>Z</v>
          </cell>
          <cell r="Q115">
            <v>0</v>
          </cell>
        </row>
        <row r="116">
          <cell r="E116" t="str">
            <v>2</v>
          </cell>
          <cell r="G116" t="str">
            <v>235</v>
          </cell>
          <cell r="H116" t="str">
            <v>2351524</v>
          </cell>
          <cell r="K116" t="str">
            <v>Z</v>
          </cell>
          <cell r="Q116">
            <v>0</v>
          </cell>
        </row>
        <row r="117">
          <cell r="E117" t="str">
            <v>2</v>
          </cell>
          <cell r="G117" t="str">
            <v>235</v>
          </cell>
          <cell r="H117" t="str">
            <v>2351525</v>
          </cell>
          <cell r="K117" t="str">
            <v>Z</v>
          </cell>
          <cell r="Q117">
            <v>0</v>
          </cell>
        </row>
        <row r="118">
          <cell r="E118" t="str">
            <v>2</v>
          </cell>
          <cell r="G118" t="str">
            <v>235</v>
          </cell>
          <cell r="H118" t="str">
            <v>2351526</v>
          </cell>
          <cell r="K118" t="str">
            <v>Z</v>
          </cell>
          <cell r="Q118">
            <v>0</v>
          </cell>
        </row>
        <row r="119">
          <cell r="E119" t="str">
            <v>2</v>
          </cell>
          <cell r="G119" t="str">
            <v>235</v>
          </cell>
          <cell r="H119" t="str">
            <v>2351527</v>
          </cell>
          <cell r="K119" t="str">
            <v>Z</v>
          </cell>
          <cell r="Q119">
            <v>0</v>
          </cell>
        </row>
        <row r="120">
          <cell r="E120" t="str">
            <v>2</v>
          </cell>
          <cell r="G120" t="str">
            <v>235</v>
          </cell>
          <cell r="H120" t="str">
            <v>2351528</v>
          </cell>
          <cell r="K120" t="str">
            <v>Z</v>
          </cell>
          <cell r="Q120">
            <v>0</v>
          </cell>
        </row>
        <row r="121">
          <cell r="E121" t="str">
            <v>2</v>
          </cell>
          <cell r="G121" t="str">
            <v>235</v>
          </cell>
          <cell r="H121" t="str">
            <v>2351529</v>
          </cell>
          <cell r="K121" t="str">
            <v>Z</v>
          </cell>
          <cell r="Q121">
            <v>0</v>
          </cell>
        </row>
        <row r="122">
          <cell r="E122" t="str">
            <v>2</v>
          </cell>
          <cell r="G122" t="str">
            <v>235</v>
          </cell>
          <cell r="H122" t="str">
            <v>2351530</v>
          </cell>
          <cell r="K122" t="str">
            <v>Z</v>
          </cell>
          <cell r="Q122">
            <v>0</v>
          </cell>
        </row>
        <row r="123">
          <cell r="E123" t="str">
            <v>2</v>
          </cell>
          <cell r="G123" t="str">
            <v>235</v>
          </cell>
          <cell r="H123" t="str">
            <v>2351531</v>
          </cell>
          <cell r="K123" t="str">
            <v>Z</v>
          </cell>
          <cell r="Q123">
            <v>0</v>
          </cell>
        </row>
        <row r="124">
          <cell r="E124" t="str">
            <v>2</v>
          </cell>
          <cell r="G124" t="str">
            <v>235</v>
          </cell>
          <cell r="H124" t="str">
            <v>2351532</v>
          </cell>
          <cell r="K124" t="str">
            <v>Z</v>
          </cell>
          <cell r="Q124">
            <v>0</v>
          </cell>
        </row>
        <row r="125">
          <cell r="E125" t="str">
            <v>2</v>
          </cell>
          <cell r="G125" t="str">
            <v>235</v>
          </cell>
          <cell r="H125" t="str">
            <v>2351533</v>
          </cell>
          <cell r="K125" t="str">
            <v>Z</v>
          </cell>
          <cell r="Q125">
            <v>0</v>
          </cell>
        </row>
        <row r="126">
          <cell r="E126" t="str">
            <v>2</v>
          </cell>
          <cell r="G126" t="str">
            <v>235</v>
          </cell>
          <cell r="H126" t="str">
            <v>2351534</v>
          </cell>
          <cell r="K126" t="str">
            <v>Z</v>
          </cell>
          <cell r="Q126">
            <v>0</v>
          </cell>
        </row>
        <row r="127">
          <cell r="E127" t="str">
            <v>2</v>
          </cell>
          <cell r="G127" t="str">
            <v>235</v>
          </cell>
          <cell r="H127" t="str">
            <v>2351550</v>
          </cell>
          <cell r="K127" t="str">
            <v>Z</v>
          </cell>
          <cell r="Q127">
            <v>0</v>
          </cell>
        </row>
        <row r="128">
          <cell r="E128" t="str">
            <v>2</v>
          </cell>
          <cell r="G128" t="str">
            <v>235</v>
          </cell>
          <cell r="H128" t="str">
            <v>2351551</v>
          </cell>
          <cell r="K128" t="str">
            <v>Z</v>
          </cell>
          <cell r="Q128">
            <v>0</v>
          </cell>
        </row>
        <row r="129">
          <cell r="E129" t="str">
            <v>2</v>
          </cell>
          <cell r="G129" t="str">
            <v>235</v>
          </cell>
          <cell r="H129" t="str">
            <v>2351552</v>
          </cell>
          <cell r="K129" t="str">
            <v>Z</v>
          </cell>
          <cell r="Q129">
            <v>0</v>
          </cell>
        </row>
        <row r="130">
          <cell r="E130" t="str">
            <v>2</v>
          </cell>
          <cell r="G130" t="str">
            <v>235</v>
          </cell>
          <cell r="H130" t="str">
            <v>2351553</v>
          </cell>
          <cell r="K130" t="str">
            <v>Z</v>
          </cell>
          <cell r="Q130">
            <v>0</v>
          </cell>
        </row>
        <row r="131">
          <cell r="E131" t="str">
            <v>2</v>
          </cell>
          <cell r="G131" t="str">
            <v>235</v>
          </cell>
          <cell r="H131" t="str">
            <v>2351554</v>
          </cell>
          <cell r="K131" t="str">
            <v>Z</v>
          </cell>
          <cell r="Q131">
            <v>0</v>
          </cell>
        </row>
        <row r="132">
          <cell r="E132" t="str">
            <v>2</v>
          </cell>
          <cell r="G132" t="str">
            <v>235</v>
          </cell>
          <cell r="H132" t="str">
            <v>2351555</v>
          </cell>
          <cell r="K132" t="str">
            <v>Z</v>
          </cell>
          <cell r="Q132">
            <v>0</v>
          </cell>
        </row>
        <row r="133">
          <cell r="E133" t="str">
            <v>2</v>
          </cell>
          <cell r="G133" t="str">
            <v>235</v>
          </cell>
          <cell r="H133" t="str">
            <v>2351556</v>
          </cell>
          <cell r="K133" t="str">
            <v>Z</v>
          </cell>
          <cell r="Q133">
            <v>0</v>
          </cell>
        </row>
        <row r="134">
          <cell r="E134" t="str">
            <v>2</v>
          </cell>
          <cell r="G134" t="str">
            <v>235</v>
          </cell>
          <cell r="H134" t="str">
            <v>2351557</v>
          </cell>
          <cell r="K134" t="str">
            <v>Z</v>
          </cell>
          <cell r="Q134">
            <v>0</v>
          </cell>
        </row>
        <row r="135">
          <cell r="E135" t="str">
            <v>2</v>
          </cell>
          <cell r="G135" t="str">
            <v>235</v>
          </cell>
          <cell r="H135" t="str">
            <v>2351558</v>
          </cell>
          <cell r="K135" t="str">
            <v>Z</v>
          </cell>
          <cell r="Q135">
            <v>0</v>
          </cell>
        </row>
        <row r="136">
          <cell r="E136" t="str">
            <v>2</v>
          </cell>
          <cell r="G136" t="str">
            <v>235</v>
          </cell>
          <cell r="H136" t="str">
            <v>2351559</v>
          </cell>
          <cell r="K136" t="str">
            <v>Z</v>
          </cell>
          <cell r="Q136">
            <v>0</v>
          </cell>
        </row>
        <row r="137">
          <cell r="E137" t="str">
            <v>2</v>
          </cell>
          <cell r="G137" t="str">
            <v>235</v>
          </cell>
          <cell r="H137" t="str">
            <v>2351560</v>
          </cell>
          <cell r="K137" t="str">
            <v>Z</v>
          </cell>
          <cell r="Q137">
            <v>0</v>
          </cell>
        </row>
        <row r="138">
          <cell r="E138" t="str">
            <v>2</v>
          </cell>
          <cell r="G138" t="str">
            <v>235</v>
          </cell>
          <cell r="H138" t="str">
            <v>2351561</v>
          </cell>
          <cell r="K138" t="str">
            <v>Z</v>
          </cell>
          <cell r="Q138">
            <v>0</v>
          </cell>
        </row>
        <row r="139">
          <cell r="E139" t="str">
            <v>2</v>
          </cell>
          <cell r="G139" t="str">
            <v>235</v>
          </cell>
          <cell r="H139" t="str">
            <v>2351562</v>
          </cell>
          <cell r="K139" t="str">
            <v>Z</v>
          </cell>
          <cell r="Q139">
            <v>0</v>
          </cell>
        </row>
        <row r="140">
          <cell r="E140" t="str">
            <v>2</v>
          </cell>
          <cell r="G140" t="str">
            <v>235</v>
          </cell>
          <cell r="H140" t="str">
            <v>2351563</v>
          </cell>
          <cell r="K140" t="str">
            <v>Z</v>
          </cell>
          <cell r="Q140">
            <v>0</v>
          </cell>
        </row>
        <row r="141">
          <cell r="E141" t="str">
            <v>2</v>
          </cell>
          <cell r="G141" t="str">
            <v>235</v>
          </cell>
          <cell r="H141" t="str">
            <v>2351564</v>
          </cell>
          <cell r="K141" t="str">
            <v>Z</v>
          </cell>
          <cell r="Q141">
            <v>0</v>
          </cell>
        </row>
        <row r="142">
          <cell r="E142" t="str">
            <v>2</v>
          </cell>
          <cell r="G142" t="str">
            <v>235</v>
          </cell>
          <cell r="H142" t="str">
            <v>2351565</v>
          </cell>
          <cell r="K142" t="str">
            <v>Z</v>
          </cell>
          <cell r="Q142">
            <v>0</v>
          </cell>
        </row>
        <row r="143">
          <cell r="E143" t="str">
            <v>2</v>
          </cell>
          <cell r="G143" t="str">
            <v>235</v>
          </cell>
          <cell r="H143" t="str">
            <v>2351566</v>
          </cell>
          <cell r="K143" t="str">
            <v>Z</v>
          </cell>
          <cell r="Q143">
            <v>0</v>
          </cell>
        </row>
        <row r="144">
          <cell r="E144" t="str">
            <v>2</v>
          </cell>
          <cell r="G144" t="str">
            <v>235</v>
          </cell>
          <cell r="H144" t="str">
            <v>2351567</v>
          </cell>
          <cell r="K144" t="str">
            <v>Z</v>
          </cell>
          <cell r="Q144">
            <v>0</v>
          </cell>
        </row>
        <row r="145">
          <cell r="E145" t="str">
            <v>2</v>
          </cell>
          <cell r="G145" t="str">
            <v>235</v>
          </cell>
          <cell r="H145" t="str">
            <v>2351568</v>
          </cell>
          <cell r="K145" t="str">
            <v>Z</v>
          </cell>
          <cell r="Q145">
            <v>0</v>
          </cell>
        </row>
        <row r="146">
          <cell r="E146" t="str">
            <v>2</v>
          </cell>
          <cell r="G146" t="str">
            <v>235</v>
          </cell>
          <cell r="H146" t="str">
            <v>2351569</v>
          </cell>
          <cell r="K146" t="str">
            <v>Z</v>
          </cell>
          <cell r="Q146">
            <v>0</v>
          </cell>
        </row>
        <row r="147">
          <cell r="E147" t="str">
            <v>2</v>
          </cell>
          <cell r="G147" t="str">
            <v>235</v>
          </cell>
          <cell r="H147" t="str">
            <v>2351570</v>
          </cell>
          <cell r="K147" t="str">
            <v>Z</v>
          </cell>
          <cell r="Q147">
            <v>0</v>
          </cell>
        </row>
        <row r="148">
          <cell r="E148" t="str">
            <v>2</v>
          </cell>
          <cell r="G148" t="str">
            <v>235</v>
          </cell>
          <cell r="H148" t="str">
            <v>2351571</v>
          </cell>
          <cell r="K148" t="str">
            <v>Z</v>
          </cell>
          <cell r="Q148">
            <v>0</v>
          </cell>
        </row>
        <row r="149">
          <cell r="E149" t="str">
            <v>2</v>
          </cell>
          <cell r="G149" t="str">
            <v>235</v>
          </cell>
          <cell r="H149" t="str">
            <v>2351572</v>
          </cell>
          <cell r="K149" t="str">
            <v>Z</v>
          </cell>
          <cell r="Q149">
            <v>0</v>
          </cell>
        </row>
        <row r="150">
          <cell r="E150" t="str">
            <v>2</v>
          </cell>
          <cell r="G150" t="str">
            <v>235</v>
          </cell>
          <cell r="H150" t="str">
            <v>2351573</v>
          </cell>
          <cell r="K150" t="str">
            <v>Z</v>
          </cell>
          <cell r="Q150">
            <v>0</v>
          </cell>
        </row>
        <row r="151">
          <cell r="E151" t="str">
            <v>2</v>
          </cell>
          <cell r="G151" t="str">
            <v>235</v>
          </cell>
          <cell r="H151" t="str">
            <v>2351574</v>
          </cell>
          <cell r="K151" t="str">
            <v>N</v>
          </cell>
          <cell r="Q151">
            <v>0</v>
          </cell>
        </row>
        <row r="152">
          <cell r="E152" t="str">
            <v>2</v>
          </cell>
          <cell r="G152" t="str">
            <v>235</v>
          </cell>
          <cell r="H152" t="str">
            <v>2351601</v>
          </cell>
          <cell r="K152" t="str">
            <v>Z</v>
          </cell>
          <cell r="Q152">
            <v>0</v>
          </cell>
        </row>
        <row r="153">
          <cell r="E153" t="str">
            <v>2</v>
          </cell>
          <cell r="G153" t="str">
            <v>235</v>
          </cell>
          <cell r="H153" t="str">
            <v>2351602</v>
          </cell>
          <cell r="K153" t="str">
            <v>Z</v>
          </cell>
          <cell r="Q153">
            <v>0</v>
          </cell>
        </row>
        <row r="154">
          <cell r="E154" t="str">
            <v>2</v>
          </cell>
          <cell r="G154" t="str">
            <v>235</v>
          </cell>
          <cell r="H154" t="str">
            <v>2351603</v>
          </cell>
          <cell r="K154" t="str">
            <v>Z</v>
          </cell>
          <cell r="Q154">
            <v>0</v>
          </cell>
        </row>
        <row r="155">
          <cell r="E155" t="str">
            <v>2</v>
          </cell>
          <cell r="G155" t="str">
            <v>235</v>
          </cell>
          <cell r="H155" t="str">
            <v>2351604</v>
          </cell>
          <cell r="K155" t="str">
            <v>Z</v>
          </cell>
          <cell r="Q155">
            <v>0</v>
          </cell>
        </row>
        <row r="156">
          <cell r="E156" t="str">
            <v>2</v>
          </cell>
          <cell r="G156" t="str">
            <v>235</v>
          </cell>
          <cell r="H156" t="str">
            <v>2351605</v>
          </cell>
          <cell r="K156" t="str">
            <v>Z</v>
          </cell>
          <cell r="Q156">
            <v>0</v>
          </cell>
        </row>
        <row r="157">
          <cell r="E157" t="str">
            <v>2</v>
          </cell>
          <cell r="G157" t="str">
            <v>235</v>
          </cell>
          <cell r="H157" t="str">
            <v>2351606</v>
          </cell>
          <cell r="K157" t="str">
            <v>Z</v>
          </cell>
          <cell r="Q157">
            <v>0</v>
          </cell>
        </row>
        <row r="158">
          <cell r="E158" t="str">
            <v>2</v>
          </cell>
          <cell r="G158" t="str">
            <v>235</v>
          </cell>
          <cell r="H158" t="str">
            <v>2351607</v>
          </cell>
          <cell r="K158" t="str">
            <v>Z</v>
          </cell>
          <cell r="Q158">
            <v>0</v>
          </cell>
        </row>
        <row r="159">
          <cell r="E159" t="str">
            <v>2</v>
          </cell>
          <cell r="G159" t="str">
            <v>235</v>
          </cell>
          <cell r="H159" t="str">
            <v>2351608</v>
          </cell>
          <cell r="K159" t="str">
            <v>Z</v>
          </cell>
          <cell r="Q159">
            <v>0</v>
          </cell>
        </row>
        <row r="160">
          <cell r="E160" t="str">
            <v>2</v>
          </cell>
          <cell r="G160" t="str">
            <v>235</v>
          </cell>
          <cell r="H160" t="str">
            <v>2351609</v>
          </cell>
          <cell r="K160" t="str">
            <v>Z</v>
          </cell>
          <cell r="Q160">
            <v>0</v>
          </cell>
        </row>
        <row r="161">
          <cell r="E161" t="str">
            <v>2</v>
          </cell>
          <cell r="G161" t="str">
            <v>235</v>
          </cell>
          <cell r="H161" t="str">
            <v>2351610</v>
          </cell>
          <cell r="K161" t="str">
            <v>Z</v>
          </cell>
          <cell r="Q161">
            <v>0</v>
          </cell>
        </row>
        <row r="162">
          <cell r="E162" t="str">
            <v>2</v>
          </cell>
          <cell r="G162" t="str">
            <v>235</v>
          </cell>
          <cell r="H162" t="str">
            <v>2351611</v>
          </cell>
          <cell r="K162" t="str">
            <v>Z</v>
          </cell>
          <cell r="Q162">
            <v>0</v>
          </cell>
        </row>
        <row r="163">
          <cell r="E163" t="str">
            <v>2</v>
          </cell>
          <cell r="G163" t="str">
            <v>235</v>
          </cell>
          <cell r="H163" t="str">
            <v>2351804</v>
          </cell>
          <cell r="K163" t="str">
            <v>Z</v>
          </cell>
          <cell r="Q163">
            <v>13356530.470000001</v>
          </cell>
        </row>
        <row r="164">
          <cell r="E164" t="str">
            <v>2</v>
          </cell>
          <cell r="G164" t="str">
            <v>235</v>
          </cell>
          <cell r="H164" t="str">
            <v>2351805</v>
          </cell>
          <cell r="K164" t="str">
            <v>Z</v>
          </cell>
          <cell r="Q164">
            <v>8168.26</v>
          </cell>
        </row>
        <row r="165">
          <cell r="E165" t="str">
            <v>2</v>
          </cell>
          <cell r="G165" t="str">
            <v>235</v>
          </cell>
          <cell r="H165" t="str">
            <v>2351806</v>
          </cell>
          <cell r="K165" t="str">
            <v>Z</v>
          </cell>
          <cell r="Q165">
            <v>0</v>
          </cell>
        </row>
        <row r="166">
          <cell r="E166" t="str">
            <v>2</v>
          </cell>
          <cell r="G166" t="str">
            <v>235</v>
          </cell>
          <cell r="H166" t="str">
            <v>2351807</v>
          </cell>
          <cell r="K166" t="str">
            <v>Z</v>
          </cell>
          <cell r="Q166">
            <v>0</v>
          </cell>
        </row>
        <row r="167">
          <cell r="E167" t="str">
            <v>2</v>
          </cell>
          <cell r="G167" t="str">
            <v>235</v>
          </cell>
          <cell r="H167" t="str">
            <v>2351808</v>
          </cell>
          <cell r="K167" t="str">
            <v>Z</v>
          </cell>
          <cell r="Q167">
            <v>0</v>
          </cell>
        </row>
        <row r="168">
          <cell r="E168" t="str">
            <v>2</v>
          </cell>
          <cell r="G168" t="str">
            <v>235</v>
          </cell>
          <cell r="H168" t="str">
            <v>2351809</v>
          </cell>
          <cell r="K168" t="str">
            <v>Z</v>
          </cell>
          <cell r="Q168">
            <v>0</v>
          </cell>
        </row>
        <row r="169">
          <cell r="E169" t="str">
            <v>2</v>
          </cell>
          <cell r="G169" t="str">
            <v>235</v>
          </cell>
          <cell r="H169" t="str">
            <v>2351810</v>
          </cell>
          <cell r="K169" t="str">
            <v>Z</v>
          </cell>
          <cell r="Q169">
            <v>0</v>
          </cell>
        </row>
        <row r="170">
          <cell r="E170" t="str">
            <v>2</v>
          </cell>
          <cell r="G170" t="str">
            <v>235</v>
          </cell>
          <cell r="H170" t="str">
            <v>2351904</v>
          </cell>
          <cell r="K170" t="str">
            <v>N</v>
          </cell>
          <cell r="Q170">
            <v>59736267.100000001</v>
          </cell>
        </row>
        <row r="171">
          <cell r="E171" t="str">
            <v>2</v>
          </cell>
          <cell r="G171" t="str">
            <v>235</v>
          </cell>
          <cell r="H171" t="str">
            <v>2351905</v>
          </cell>
          <cell r="K171" t="str">
            <v>N</v>
          </cell>
          <cell r="Q171">
            <v>10921580.619999999</v>
          </cell>
        </row>
        <row r="172">
          <cell r="E172" t="str">
            <v>2</v>
          </cell>
          <cell r="G172" t="str">
            <v>235</v>
          </cell>
          <cell r="H172" t="str">
            <v>2351906</v>
          </cell>
          <cell r="K172" t="str">
            <v>N</v>
          </cell>
          <cell r="Q172">
            <v>21878.5</v>
          </cell>
        </row>
        <row r="173">
          <cell r="E173" t="str">
            <v>2</v>
          </cell>
          <cell r="G173" t="str">
            <v>235</v>
          </cell>
          <cell r="H173" t="str">
            <v>2351907</v>
          </cell>
          <cell r="K173" t="str">
            <v>N</v>
          </cell>
          <cell r="Q173">
            <v>0</v>
          </cell>
        </row>
        <row r="174">
          <cell r="E174" t="str">
            <v>2</v>
          </cell>
          <cell r="G174" t="str">
            <v>235</v>
          </cell>
          <cell r="H174" t="str">
            <v>2351908</v>
          </cell>
          <cell r="K174" t="str">
            <v>N</v>
          </cell>
          <cell r="Q174">
            <v>0</v>
          </cell>
        </row>
        <row r="175">
          <cell r="E175" t="str">
            <v>2</v>
          </cell>
          <cell r="G175" t="str">
            <v>235</v>
          </cell>
          <cell r="H175" t="str">
            <v>2351909</v>
          </cell>
          <cell r="K175" t="str">
            <v>N</v>
          </cell>
          <cell r="Q175">
            <v>0</v>
          </cell>
        </row>
        <row r="176">
          <cell r="E176" t="str">
            <v>2</v>
          </cell>
          <cell r="G176" t="str">
            <v>235</v>
          </cell>
          <cell r="H176" t="str">
            <v>2351910</v>
          </cell>
          <cell r="K176" t="str">
            <v>N</v>
          </cell>
          <cell r="Q176">
            <v>0</v>
          </cell>
        </row>
        <row r="177">
          <cell r="E177" t="str">
            <v>2</v>
          </cell>
          <cell r="G177" t="str">
            <v>235</v>
          </cell>
          <cell r="H177" t="str">
            <v>2355028</v>
          </cell>
          <cell r="K177" t="str">
            <v>N</v>
          </cell>
          <cell r="Q177">
            <v>-0.01</v>
          </cell>
        </row>
        <row r="178">
          <cell r="E178" t="str">
            <v>2</v>
          </cell>
          <cell r="G178" t="str">
            <v>235</v>
          </cell>
          <cell r="H178" t="str">
            <v>2355028</v>
          </cell>
          <cell r="K178" t="str">
            <v>Z</v>
          </cell>
          <cell r="Q178">
            <v>0.01</v>
          </cell>
        </row>
        <row r="179">
          <cell r="E179" t="str">
            <v>2</v>
          </cell>
          <cell r="G179" t="str">
            <v>235</v>
          </cell>
          <cell r="H179" t="str">
            <v>2355029</v>
          </cell>
          <cell r="K179" t="str">
            <v>Z</v>
          </cell>
          <cell r="Q179">
            <v>0</v>
          </cell>
        </row>
        <row r="180">
          <cell r="E180" t="str">
            <v>2</v>
          </cell>
          <cell r="G180" t="str">
            <v>235</v>
          </cell>
          <cell r="H180" t="str">
            <v>2355341</v>
          </cell>
          <cell r="K180" t="str">
            <v>N</v>
          </cell>
          <cell r="Q180">
            <v>0</v>
          </cell>
        </row>
        <row r="181">
          <cell r="E181" t="str">
            <v>2</v>
          </cell>
          <cell r="G181" t="str">
            <v>235</v>
          </cell>
          <cell r="H181" t="str">
            <v>2356001</v>
          </cell>
          <cell r="K181" t="str">
            <v>N</v>
          </cell>
          <cell r="Q181">
            <v>3572807.33</v>
          </cell>
        </row>
        <row r="182">
          <cell r="E182" t="str">
            <v>2</v>
          </cell>
          <cell r="G182" t="str">
            <v>235</v>
          </cell>
          <cell r="H182" t="str">
            <v>2356002</v>
          </cell>
          <cell r="K182" t="str">
            <v>N</v>
          </cell>
          <cell r="Q182">
            <v>656636.68999999994</v>
          </cell>
        </row>
        <row r="183">
          <cell r="E183" t="str">
            <v>2</v>
          </cell>
          <cell r="G183" t="str">
            <v>235</v>
          </cell>
          <cell r="H183" t="str">
            <v>2356003</v>
          </cell>
          <cell r="K183" t="str">
            <v>N</v>
          </cell>
          <cell r="Q183">
            <v>6367.6</v>
          </cell>
        </row>
        <row r="184">
          <cell r="E184" t="str">
            <v>2</v>
          </cell>
          <cell r="G184" t="str">
            <v>235</v>
          </cell>
          <cell r="H184" t="str">
            <v>2356004</v>
          </cell>
          <cell r="K184" t="str">
            <v>N</v>
          </cell>
          <cell r="Q184">
            <v>87428.04</v>
          </cell>
        </row>
        <row r="185">
          <cell r="E185" t="str">
            <v>2</v>
          </cell>
          <cell r="G185" t="str">
            <v>235</v>
          </cell>
          <cell r="H185" t="str">
            <v>2356005</v>
          </cell>
          <cell r="K185" t="str">
            <v>N</v>
          </cell>
          <cell r="Q185">
            <v>9364418.3800000008</v>
          </cell>
        </row>
        <row r="186">
          <cell r="E186" t="str">
            <v>2</v>
          </cell>
          <cell r="G186" t="str">
            <v>235</v>
          </cell>
          <cell r="H186" t="str">
            <v>2356006</v>
          </cell>
          <cell r="K186" t="str">
            <v>N</v>
          </cell>
          <cell r="Q186">
            <v>1043462.25</v>
          </cell>
        </row>
        <row r="187">
          <cell r="E187" t="str">
            <v>2</v>
          </cell>
          <cell r="G187" t="str">
            <v>235</v>
          </cell>
          <cell r="H187" t="str">
            <v>2356007</v>
          </cell>
          <cell r="K187" t="str">
            <v>N</v>
          </cell>
          <cell r="Q187">
            <v>1382221.2</v>
          </cell>
        </row>
        <row r="188">
          <cell r="E188" t="str">
            <v>2</v>
          </cell>
          <cell r="G188" t="str">
            <v>235</v>
          </cell>
          <cell r="H188" t="str">
            <v>2356008</v>
          </cell>
          <cell r="K188" t="str">
            <v>N</v>
          </cell>
          <cell r="Q188">
            <v>583608.80000000005</v>
          </cell>
        </row>
        <row r="189">
          <cell r="E189" t="str">
            <v>2</v>
          </cell>
          <cell r="G189" t="str">
            <v>235</v>
          </cell>
          <cell r="H189" t="str">
            <v>2356009</v>
          </cell>
          <cell r="K189" t="str">
            <v>Z</v>
          </cell>
          <cell r="Q189">
            <v>25664731.280000001</v>
          </cell>
        </row>
        <row r="190">
          <cell r="E190" t="str">
            <v>2</v>
          </cell>
          <cell r="G190" t="str">
            <v>235</v>
          </cell>
          <cell r="H190" t="str">
            <v>2356011</v>
          </cell>
          <cell r="K190" t="str">
            <v>N</v>
          </cell>
          <cell r="Q190">
            <v>30653094.300000001</v>
          </cell>
        </row>
        <row r="191">
          <cell r="E191" t="str">
            <v>2</v>
          </cell>
          <cell r="G191" t="str">
            <v>235</v>
          </cell>
          <cell r="H191" t="str">
            <v>2356012</v>
          </cell>
          <cell r="K191" t="str">
            <v>N</v>
          </cell>
          <cell r="Q191">
            <v>0</v>
          </cell>
        </row>
        <row r="192">
          <cell r="E192" t="str">
            <v>2</v>
          </cell>
          <cell r="G192" t="str">
            <v>235</v>
          </cell>
          <cell r="H192" t="str">
            <v>2356013</v>
          </cell>
          <cell r="K192" t="str">
            <v>N</v>
          </cell>
          <cell r="Q192">
            <v>2077139.31</v>
          </cell>
        </row>
        <row r="193">
          <cell r="E193" t="str">
            <v>2</v>
          </cell>
          <cell r="G193" t="str">
            <v>235</v>
          </cell>
          <cell r="H193" t="str">
            <v>2359010</v>
          </cell>
          <cell r="K193" t="str">
            <v>N</v>
          </cell>
          <cell r="Q193">
            <v>-180.38</v>
          </cell>
        </row>
        <row r="194">
          <cell r="E194" t="str">
            <v>2</v>
          </cell>
          <cell r="G194" t="str">
            <v>235</v>
          </cell>
          <cell r="H194" t="str">
            <v>2359010</v>
          </cell>
          <cell r="K194" t="str">
            <v>S</v>
          </cell>
          <cell r="Q194">
            <v>180.38</v>
          </cell>
        </row>
        <row r="195">
          <cell r="E195" t="str">
            <v>2</v>
          </cell>
          <cell r="G195" t="str">
            <v>235</v>
          </cell>
          <cell r="H195" t="str">
            <v>2359014</v>
          </cell>
          <cell r="K195" t="str">
            <v>N</v>
          </cell>
          <cell r="Q195">
            <v>-988.2</v>
          </cell>
        </row>
        <row r="196">
          <cell r="E196" t="str">
            <v>2</v>
          </cell>
          <cell r="G196" t="str">
            <v>235</v>
          </cell>
          <cell r="H196" t="str">
            <v>2359014</v>
          </cell>
          <cell r="K196" t="str">
            <v>S</v>
          </cell>
          <cell r="Q196">
            <v>988.2</v>
          </cell>
        </row>
        <row r="197">
          <cell r="E197" t="str">
            <v>2</v>
          </cell>
          <cell r="G197" t="str">
            <v>235</v>
          </cell>
          <cell r="H197" t="str">
            <v>2359020</v>
          </cell>
          <cell r="K197" t="str">
            <v>N</v>
          </cell>
          <cell r="Q197">
            <v>-0.02</v>
          </cell>
        </row>
        <row r="198">
          <cell r="E198" t="str">
            <v>2</v>
          </cell>
          <cell r="G198" t="str">
            <v>235</v>
          </cell>
          <cell r="H198" t="str">
            <v>2359020</v>
          </cell>
          <cell r="K198" t="str">
            <v>S</v>
          </cell>
          <cell r="Q198">
            <v>0.02</v>
          </cell>
        </row>
        <row r="199">
          <cell r="E199" t="str">
            <v>2</v>
          </cell>
          <cell r="G199" t="str">
            <v>235</v>
          </cell>
          <cell r="H199" t="str">
            <v>2359050</v>
          </cell>
          <cell r="K199" t="str">
            <v>N</v>
          </cell>
          <cell r="Q199">
            <v>-11691611.460000001</v>
          </cell>
        </row>
        <row r="200">
          <cell r="E200" t="str">
            <v>2</v>
          </cell>
          <cell r="G200" t="str">
            <v>235</v>
          </cell>
          <cell r="H200" t="str">
            <v>2359050</v>
          </cell>
          <cell r="K200" t="str">
            <v>S</v>
          </cell>
          <cell r="Q200">
            <v>11691611.460000001</v>
          </cell>
        </row>
        <row r="201">
          <cell r="E201" t="str">
            <v>2</v>
          </cell>
          <cell r="G201" t="str">
            <v>235</v>
          </cell>
          <cell r="H201" t="str">
            <v>2359100</v>
          </cell>
          <cell r="K201" t="str">
            <v>N</v>
          </cell>
          <cell r="Q201">
            <v>-1000</v>
          </cell>
        </row>
        <row r="202">
          <cell r="E202" t="str">
            <v>2</v>
          </cell>
          <cell r="G202" t="str">
            <v>235</v>
          </cell>
          <cell r="H202" t="str">
            <v>2359100</v>
          </cell>
          <cell r="K202" t="str">
            <v>S</v>
          </cell>
          <cell r="Q202">
            <v>1000</v>
          </cell>
        </row>
        <row r="203">
          <cell r="E203" t="str">
            <v>2</v>
          </cell>
          <cell r="G203" t="str">
            <v>235</v>
          </cell>
          <cell r="H203" t="str">
            <v>2359200</v>
          </cell>
          <cell r="K203" t="str">
            <v>N</v>
          </cell>
          <cell r="Q203">
            <v>-40.57</v>
          </cell>
        </row>
        <row r="204">
          <cell r="E204" t="str">
            <v>2</v>
          </cell>
          <cell r="G204" t="str">
            <v>235</v>
          </cell>
          <cell r="H204" t="str">
            <v>2359200</v>
          </cell>
          <cell r="K204" t="str">
            <v>S</v>
          </cell>
          <cell r="Q204">
            <v>40.57</v>
          </cell>
        </row>
        <row r="205">
          <cell r="E205" t="str">
            <v>2</v>
          </cell>
          <cell r="G205" t="str">
            <v>235</v>
          </cell>
          <cell r="H205" t="str">
            <v>2359260</v>
          </cell>
          <cell r="K205" t="str">
            <v>N</v>
          </cell>
          <cell r="Q205">
            <v>-42556529.240000002</v>
          </cell>
        </row>
        <row r="206">
          <cell r="E206" t="str">
            <v>2</v>
          </cell>
          <cell r="G206" t="str">
            <v>235</v>
          </cell>
          <cell r="H206" t="str">
            <v>2359260</v>
          </cell>
          <cell r="K206" t="str">
            <v>S</v>
          </cell>
          <cell r="Q206">
            <v>42556529.240000002</v>
          </cell>
        </row>
        <row r="207">
          <cell r="E207" t="str">
            <v>2</v>
          </cell>
          <cell r="G207" t="str">
            <v>235</v>
          </cell>
          <cell r="H207" t="str">
            <v>2359311</v>
          </cell>
          <cell r="K207" t="str">
            <v>N</v>
          </cell>
          <cell r="Q207">
            <v>-622664.85</v>
          </cell>
        </row>
        <row r="208">
          <cell r="E208" t="str">
            <v>2</v>
          </cell>
          <cell r="G208" t="str">
            <v>235</v>
          </cell>
          <cell r="H208" t="str">
            <v>2359311</v>
          </cell>
          <cell r="K208" t="str">
            <v>S</v>
          </cell>
          <cell r="Q208">
            <v>622664.85</v>
          </cell>
        </row>
        <row r="209">
          <cell r="E209" t="str">
            <v>2</v>
          </cell>
          <cell r="G209" t="str">
            <v>235</v>
          </cell>
          <cell r="H209" t="str">
            <v>2359400</v>
          </cell>
          <cell r="K209" t="str">
            <v>N</v>
          </cell>
          <cell r="Q209">
            <v>209.64</v>
          </cell>
        </row>
        <row r="210">
          <cell r="E210" t="str">
            <v>2</v>
          </cell>
          <cell r="G210" t="str">
            <v>235</v>
          </cell>
          <cell r="H210" t="str">
            <v>2359400</v>
          </cell>
          <cell r="K210" t="str">
            <v>S</v>
          </cell>
          <cell r="Q210">
            <v>-209.64</v>
          </cell>
        </row>
        <row r="211">
          <cell r="E211" t="str">
            <v>2</v>
          </cell>
          <cell r="G211" t="str">
            <v>235</v>
          </cell>
          <cell r="H211" t="str">
            <v>2359430</v>
          </cell>
          <cell r="K211" t="str">
            <v>N</v>
          </cell>
          <cell r="Q211">
            <v>3225350.75</v>
          </cell>
        </row>
        <row r="212">
          <cell r="E212" t="str">
            <v>2</v>
          </cell>
          <cell r="G212" t="str">
            <v>235</v>
          </cell>
          <cell r="H212" t="str">
            <v>2359430</v>
          </cell>
          <cell r="K212" t="str">
            <v>S</v>
          </cell>
          <cell r="Q212">
            <v>-3225350.75</v>
          </cell>
        </row>
        <row r="213">
          <cell r="E213" t="str">
            <v>2</v>
          </cell>
          <cell r="G213" t="str">
            <v>235</v>
          </cell>
          <cell r="H213" t="str">
            <v>2359505</v>
          </cell>
          <cell r="K213" t="str">
            <v>N</v>
          </cell>
          <cell r="Q213">
            <v>0</v>
          </cell>
        </row>
        <row r="214">
          <cell r="E214" t="str">
            <v>2</v>
          </cell>
          <cell r="G214" t="str">
            <v>235</v>
          </cell>
          <cell r="H214" t="str">
            <v>2359528</v>
          </cell>
          <cell r="K214" t="str">
            <v>N</v>
          </cell>
          <cell r="Q214">
            <v>0</v>
          </cell>
        </row>
        <row r="215">
          <cell r="E215" t="str">
            <v>2</v>
          </cell>
          <cell r="G215" t="str">
            <v>235</v>
          </cell>
          <cell r="H215" t="str">
            <v>2359537</v>
          </cell>
          <cell r="K215" t="str">
            <v>N</v>
          </cell>
          <cell r="Q215">
            <v>-3218432</v>
          </cell>
        </row>
        <row r="216">
          <cell r="E216" t="str">
            <v>2</v>
          </cell>
          <cell r="G216" t="str">
            <v>235</v>
          </cell>
          <cell r="H216" t="str">
            <v>2359537</v>
          </cell>
          <cell r="K216" t="str">
            <v>S</v>
          </cell>
          <cell r="Q216">
            <v>3218432</v>
          </cell>
        </row>
        <row r="217">
          <cell r="E217" t="str">
            <v>2</v>
          </cell>
          <cell r="G217" t="str">
            <v>235</v>
          </cell>
          <cell r="H217" t="str">
            <v>2359543</v>
          </cell>
          <cell r="K217" t="str">
            <v>N</v>
          </cell>
          <cell r="Q217">
            <v>754753</v>
          </cell>
        </row>
        <row r="218">
          <cell r="E218" t="str">
            <v>2</v>
          </cell>
          <cell r="G218" t="str">
            <v>235</v>
          </cell>
          <cell r="H218" t="str">
            <v>2359543</v>
          </cell>
          <cell r="K218" t="str">
            <v>S</v>
          </cell>
          <cell r="Q218">
            <v>-754753</v>
          </cell>
        </row>
        <row r="219">
          <cell r="E219" t="str">
            <v>2</v>
          </cell>
          <cell r="G219" t="str">
            <v>235</v>
          </cell>
          <cell r="H219" t="str">
            <v>2359544</v>
          </cell>
          <cell r="K219" t="str">
            <v>N</v>
          </cell>
          <cell r="Q219">
            <v>-28577.38</v>
          </cell>
        </row>
        <row r="220">
          <cell r="E220" t="str">
            <v>2</v>
          </cell>
          <cell r="G220" t="str">
            <v>235</v>
          </cell>
          <cell r="H220" t="str">
            <v>2359544</v>
          </cell>
          <cell r="K220" t="str">
            <v>S</v>
          </cell>
          <cell r="Q220">
            <v>28577.38</v>
          </cell>
        </row>
        <row r="221">
          <cell r="E221" t="str">
            <v>2</v>
          </cell>
          <cell r="G221" t="str">
            <v>235</v>
          </cell>
          <cell r="H221" t="str">
            <v>2359545</v>
          </cell>
          <cell r="K221" t="str">
            <v>N</v>
          </cell>
          <cell r="Q221">
            <v>135403</v>
          </cell>
        </row>
        <row r="222">
          <cell r="E222" t="str">
            <v>2</v>
          </cell>
          <cell r="G222" t="str">
            <v>235</v>
          </cell>
          <cell r="H222" t="str">
            <v>2359545</v>
          </cell>
          <cell r="K222" t="str">
            <v>S</v>
          </cell>
          <cell r="Q222">
            <v>-135403</v>
          </cell>
        </row>
        <row r="223">
          <cell r="E223" t="str">
            <v>2</v>
          </cell>
          <cell r="G223" t="str">
            <v>235</v>
          </cell>
          <cell r="H223" t="str">
            <v>2359550</v>
          </cell>
          <cell r="K223" t="str">
            <v>N</v>
          </cell>
          <cell r="Q223">
            <v>0</v>
          </cell>
        </row>
        <row r="224">
          <cell r="E224" t="str">
            <v>2</v>
          </cell>
          <cell r="G224" t="str">
            <v>235</v>
          </cell>
          <cell r="H224" t="str">
            <v>2359580</v>
          </cell>
          <cell r="K224" t="str">
            <v>N</v>
          </cell>
          <cell r="Q224">
            <v>4865</v>
          </cell>
        </row>
        <row r="225">
          <cell r="E225" t="str">
            <v>2</v>
          </cell>
          <cell r="G225" t="str">
            <v>235</v>
          </cell>
          <cell r="H225" t="str">
            <v>2359580</v>
          </cell>
          <cell r="K225" t="str">
            <v>S</v>
          </cell>
          <cell r="Q225">
            <v>-4865</v>
          </cell>
        </row>
        <row r="226">
          <cell r="E226" t="str">
            <v>2</v>
          </cell>
          <cell r="G226" t="str">
            <v>235</v>
          </cell>
          <cell r="H226" t="str">
            <v>2359581</v>
          </cell>
          <cell r="K226" t="str">
            <v>N</v>
          </cell>
          <cell r="Q226">
            <v>-2683071.0099999998</v>
          </cell>
        </row>
        <row r="227">
          <cell r="E227" t="str">
            <v>2</v>
          </cell>
          <cell r="G227" t="str">
            <v>235</v>
          </cell>
          <cell r="H227" t="str">
            <v>2359581</v>
          </cell>
          <cell r="K227" t="str">
            <v>S</v>
          </cell>
          <cell r="Q227">
            <v>2683071.0099999998</v>
          </cell>
        </row>
        <row r="228">
          <cell r="E228" t="str">
            <v>2</v>
          </cell>
          <cell r="G228" t="str">
            <v>235</v>
          </cell>
          <cell r="H228" t="str">
            <v>2359582</v>
          </cell>
          <cell r="K228" t="str">
            <v>N</v>
          </cell>
          <cell r="Q228">
            <v>1607036.48</v>
          </cell>
        </row>
        <row r="229">
          <cell r="E229" t="str">
            <v>2</v>
          </cell>
          <cell r="G229" t="str">
            <v>235</v>
          </cell>
          <cell r="H229" t="str">
            <v>2359582</v>
          </cell>
          <cell r="K229" t="str">
            <v>S</v>
          </cell>
          <cell r="Q229">
            <v>-1607036.48</v>
          </cell>
        </row>
        <row r="230">
          <cell r="E230" t="str">
            <v>2</v>
          </cell>
          <cell r="G230" t="str">
            <v>235</v>
          </cell>
          <cell r="H230" t="str">
            <v>2359583</v>
          </cell>
          <cell r="K230" t="str">
            <v>N</v>
          </cell>
          <cell r="Q230">
            <v>2570</v>
          </cell>
        </row>
        <row r="231">
          <cell r="E231" t="str">
            <v>2</v>
          </cell>
          <cell r="G231" t="str">
            <v>235</v>
          </cell>
          <cell r="H231" t="str">
            <v>2359583</v>
          </cell>
          <cell r="K231" t="str">
            <v>S</v>
          </cell>
          <cell r="Q231">
            <v>-2570</v>
          </cell>
        </row>
        <row r="232">
          <cell r="E232" t="str">
            <v>2</v>
          </cell>
          <cell r="G232" t="str">
            <v>235</v>
          </cell>
          <cell r="H232" t="str">
            <v>2359584</v>
          </cell>
          <cell r="K232" t="str">
            <v>N</v>
          </cell>
          <cell r="Q232">
            <v>217599.02</v>
          </cell>
        </row>
        <row r="233">
          <cell r="E233" t="str">
            <v>2</v>
          </cell>
          <cell r="G233" t="str">
            <v>235</v>
          </cell>
          <cell r="H233" t="str">
            <v>2359584</v>
          </cell>
          <cell r="K233" t="str">
            <v>S</v>
          </cell>
          <cell r="Q233">
            <v>-217599.02</v>
          </cell>
        </row>
        <row r="234">
          <cell r="E234" t="str">
            <v>2</v>
          </cell>
          <cell r="G234" t="str">
            <v>235</v>
          </cell>
          <cell r="H234" t="str">
            <v>2359585</v>
          </cell>
          <cell r="K234" t="str">
            <v>N</v>
          </cell>
          <cell r="Q234">
            <v>-55250.12</v>
          </cell>
        </row>
        <row r="235">
          <cell r="E235" t="str">
            <v>2</v>
          </cell>
          <cell r="G235" t="str">
            <v>235</v>
          </cell>
          <cell r="H235" t="str">
            <v>2359585</v>
          </cell>
          <cell r="K235" t="str">
            <v>S</v>
          </cell>
          <cell r="Q235">
            <v>55250.12</v>
          </cell>
        </row>
        <row r="236">
          <cell r="E236" t="str">
            <v>2</v>
          </cell>
          <cell r="G236" t="str">
            <v>235</v>
          </cell>
          <cell r="H236" t="str">
            <v>2359586</v>
          </cell>
          <cell r="K236" t="str">
            <v>N</v>
          </cell>
          <cell r="Q236">
            <v>4247.96</v>
          </cell>
        </row>
        <row r="237">
          <cell r="E237" t="str">
            <v>2</v>
          </cell>
          <cell r="G237" t="str">
            <v>235</v>
          </cell>
          <cell r="H237" t="str">
            <v>2359586</v>
          </cell>
          <cell r="K237" t="str">
            <v>S</v>
          </cell>
          <cell r="Q237">
            <v>-4247.96</v>
          </cell>
        </row>
        <row r="238">
          <cell r="E238" t="str">
            <v>2</v>
          </cell>
          <cell r="G238" t="str">
            <v>235</v>
          </cell>
          <cell r="H238" t="str">
            <v>2359587</v>
          </cell>
          <cell r="K238" t="str">
            <v>N</v>
          </cell>
          <cell r="Q238">
            <v>3273.1</v>
          </cell>
        </row>
        <row r="239">
          <cell r="E239" t="str">
            <v>2</v>
          </cell>
          <cell r="G239" t="str">
            <v>235</v>
          </cell>
          <cell r="H239" t="str">
            <v>2359587</v>
          </cell>
          <cell r="K239" t="str">
            <v>S</v>
          </cell>
          <cell r="Q239">
            <v>-3273.1</v>
          </cell>
        </row>
        <row r="240">
          <cell r="E240" t="str">
            <v>2</v>
          </cell>
          <cell r="G240" t="str">
            <v>235</v>
          </cell>
          <cell r="H240" t="str">
            <v>2359588</v>
          </cell>
          <cell r="K240" t="str">
            <v>N</v>
          </cell>
          <cell r="Q240">
            <v>4277.6000000000004</v>
          </cell>
        </row>
        <row r="241">
          <cell r="E241" t="str">
            <v>2</v>
          </cell>
          <cell r="G241" t="str">
            <v>235</v>
          </cell>
          <cell r="H241" t="str">
            <v>2359588</v>
          </cell>
          <cell r="K241" t="str">
            <v>S</v>
          </cell>
          <cell r="Q241">
            <v>-4277.6000000000004</v>
          </cell>
        </row>
        <row r="242">
          <cell r="E242" t="str">
            <v>2</v>
          </cell>
          <cell r="G242" t="str">
            <v>235</v>
          </cell>
          <cell r="H242" t="str">
            <v>2359589</v>
          </cell>
          <cell r="K242" t="str">
            <v>N</v>
          </cell>
          <cell r="Q242">
            <v>8758.06</v>
          </cell>
        </row>
        <row r="243">
          <cell r="E243" t="str">
            <v>2</v>
          </cell>
          <cell r="G243" t="str">
            <v>235</v>
          </cell>
          <cell r="H243" t="str">
            <v>2359589</v>
          </cell>
          <cell r="K243" t="str">
            <v>S</v>
          </cell>
          <cell r="Q243">
            <v>-8758.06</v>
          </cell>
        </row>
        <row r="244">
          <cell r="E244" t="str">
            <v>2</v>
          </cell>
          <cell r="G244" t="str">
            <v>235</v>
          </cell>
          <cell r="H244" t="str">
            <v>2359590</v>
          </cell>
          <cell r="K244" t="str">
            <v>N</v>
          </cell>
          <cell r="Q244">
            <v>-1613448.75</v>
          </cell>
        </row>
        <row r="245">
          <cell r="E245" t="str">
            <v>2</v>
          </cell>
          <cell r="G245" t="str">
            <v>235</v>
          </cell>
          <cell r="H245" t="str">
            <v>2359590</v>
          </cell>
          <cell r="K245" t="str">
            <v>S</v>
          </cell>
          <cell r="Q245">
            <v>1613448.75</v>
          </cell>
        </row>
        <row r="246">
          <cell r="E246" t="str">
            <v>2</v>
          </cell>
          <cell r="G246" t="str">
            <v>235</v>
          </cell>
          <cell r="H246" t="str">
            <v>2359700</v>
          </cell>
          <cell r="K246" t="str">
            <v>N</v>
          </cell>
          <cell r="Q246">
            <v>-2.72</v>
          </cell>
        </row>
        <row r="247">
          <cell r="E247" t="str">
            <v>2</v>
          </cell>
          <cell r="G247" t="str">
            <v>235</v>
          </cell>
          <cell r="H247" t="str">
            <v>2359700</v>
          </cell>
          <cell r="K247" t="str">
            <v>S</v>
          </cell>
          <cell r="Q247">
            <v>2.72</v>
          </cell>
        </row>
        <row r="248">
          <cell r="E248" t="str">
            <v>3</v>
          </cell>
          <cell r="G248" t="str">
            <v>301</v>
          </cell>
          <cell r="H248" t="str">
            <v>3010020</v>
          </cell>
          <cell r="K248" t="str">
            <v>N</v>
          </cell>
          <cell r="Q248">
            <v>8610302.2599999998</v>
          </cell>
        </row>
        <row r="249">
          <cell r="E249" t="str">
            <v>3</v>
          </cell>
          <cell r="G249" t="str">
            <v>301</v>
          </cell>
          <cell r="H249" t="str">
            <v>3010020</v>
          </cell>
          <cell r="K249" t="str">
            <v>Z</v>
          </cell>
          <cell r="Q249">
            <v>0</v>
          </cell>
        </row>
        <row r="250">
          <cell r="E250" t="str">
            <v>3</v>
          </cell>
          <cell r="G250" t="str">
            <v>301</v>
          </cell>
          <cell r="H250" t="str">
            <v>3010100</v>
          </cell>
          <cell r="K250" t="str">
            <v>N</v>
          </cell>
          <cell r="Q250">
            <v>0</v>
          </cell>
        </row>
        <row r="251">
          <cell r="E251" t="str">
            <v>3</v>
          </cell>
          <cell r="G251" t="str">
            <v>301</v>
          </cell>
          <cell r="H251" t="str">
            <v>3010102</v>
          </cell>
          <cell r="K251" t="str">
            <v>N</v>
          </cell>
          <cell r="Q251">
            <v>0</v>
          </cell>
        </row>
        <row r="252">
          <cell r="E252" t="str">
            <v>3</v>
          </cell>
          <cell r="G252" t="str">
            <v>301</v>
          </cell>
          <cell r="H252" t="str">
            <v>3010102</v>
          </cell>
          <cell r="K252" t="str">
            <v>Z</v>
          </cell>
          <cell r="Q252">
            <v>0</v>
          </cell>
        </row>
        <row r="253">
          <cell r="E253" t="str">
            <v>3</v>
          </cell>
          <cell r="G253" t="str">
            <v>301</v>
          </cell>
          <cell r="H253" t="str">
            <v>3010152</v>
          </cell>
          <cell r="K253" t="str">
            <v>N</v>
          </cell>
          <cell r="Q253">
            <v>0</v>
          </cell>
        </row>
        <row r="254">
          <cell r="E254" t="str">
            <v>3</v>
          </cell>
          <cell r="G254" t="str">
            <v>301</v>
          </cell>
          <cell r="H254" t="str">
            <v>3010152</v>
          </cell>
          <cell r="K254" t="str">
            <v>N</v>
          </cell>
          <cell r="Q254">
            <v>0</v>
          </cell>
        </row>
        <row r="255">
          <cell r="E255" t="str">
            <v>3</v>
          </cell>
          <cell r="G255" t="str">
            <v>301</v>
          </cell>
          <cell r="H255" t="str">
            <v>3010152</v>
          </cell>
          <cell r="K255" t="str">
            <v>Z</v>
          </cell>
          <cell r="Q255">
            <v>0</v>
          </cell>
        </row>
        <row r="256">
          <cell r="E256" t="str">
            <v>3</v>
          </cell>
          <cell r="G256" t="str">
            <v>301</v>
          </cell>
          <cell r="H256" t="str">
            <v>3010202</v>
          </cell>
          <cell r="K256" t="str">
            <v>N</v>
          </cell>
          <cell r="Q256">
            <v>0</v>
          </cell>
        </row>
        <row r="257">
          <cell r="E257" t="str">
            <v>3</v>
          </cell>
          <cell r="G257" t="str">
            <v>301</v>
          </cell>
          <cell r="H257" t="str">
            <v>3010202</v>
          </cell>
          <cell r="K257" t="str">
            <v>Z</v>
          </cell>
          <cell r="Q257">
            <v>0</v>
          </cell>
        </row>
        <row r="258">
          <cell r="E258" t="str">
            <v>3</v>
          </cell>
          <cell r="G258" t="str">
            <v>301</v>
          </cell>
          <cell r="H258" t="str">
            <v>3010302</v>
          </cell>
          <cell r="K258" t="str">
            <v>N</v>
          </cell>
          <cell r="Q258">
            <v>0</v>
          </cell>
        </row>
        <row r="259">
          <cell r="E259" t="str">
            <v>3</v>
          </cell>
          <cell r="G259" t="str">
            <v>301</v>
          </cell>
          <cell r="H259" t="str">
            <v>3010302</v>
          </cell>
          <cell r="K259" t="str">
            <v>Z</v>
          </cell>
          <cell r="Q259">
            <v>0</v>
          </cell>
        </row>
        <row r="260">
          <cell r="E260" t="str">
            <v>3</v>
          </cell>
          <cell r="G260" t="str">
            <v>301</v>
          </cell>
          <cell r="H260" t="str">
            <v>3010800</v>
          </cell>
          <cell r="K260" t="str">
            <v>N</v>
          </cell>
          <cell r="Q260">
            <v>0</v>
          </cell>
        </row>
        <row r="261">
          <cell r="E261" t="str">
            <v>3</v>
          </cell>
          <cell r="G261" t="str">
            <v>301</v>
          </cell>
          <cell r="H261" t="str">
            <v>3010800</v>
          </cell>
          <cell r="K261" t="str">
            <v>N</v>
          </cell>
          <cell r="Q261">
            <v>0</v>
          </cell>
        </row>
        <row r="262">
          <cell r="E262" t="str">
            <v>3</v>
          </cell>
          <cell r="G262" t="str">
            <v>301</v>
          </cell>
          <cell r="H262" t="str">
            <v>3010800</v>
          </cell>
          <cell r="K262" t="str">
            <v>N</v>
          </cell>
          <cell r="Q262">
            <v>0</v>
          </cell>
        </row>
        <row r="263">
          <cell r="E263" t="str">
            <v>3</v>
          </cell>
          <cell r="G263" t="str">
            <v>301</v>
          </cell>
          <cell r="H263" t="str">
            <v>3010802</v>
          </cell>
          <cell r="K263" t="str">
            <v>N</v>
          </cell>
          <cell r="Q263">
            <v>45036724.829999998</v>
          </cell>
        </row>
        <row r="264">
          <cell r="E264" t="str">
            <v>3</v>
          </cell>
          <cell r="G264" t="str">
            <v>301</v>
          </cell>
          <cell r="H264" t="str">
            <v>3015251</v>
          </cell>
          <cell r="K264" t="str">
            <v>N</v>
          </cell>
          <cell r="Q264">
            <v>0</v>
          </cell>
        </row>
        <row r="265">
          <cell r="E265" t="str">
            <v>3</v>
          </cell>
          <cell r="G265" t="str">
            <v>301</v>
          </cell>
          <cell r="H265" t="str">
            <v>3016010</v>
          </cell>
          <cell r="K265" t="str">
            <v>Z</v>
          </cell>
          <cell r="Q265">
            <v>0</v>
          </cell>
        </row>
        <row r="266">
          <cell r="E266" t="str">
            <v>3</v>
          </cell>
          <cell r="G266" t="str">
            <v>301</v>
          </cell>
          <cell r="H266" t="str">
            <v>3017000</v>
          </cell>
          <cell r="K266" t="str">
            <v>N</v>
          </cell>
          <cell r="Q266">
            <v>0</v>
          </cell>
        </row>
        <row r="267">
          <cell r="E267" t="str">
            <v>3</v>
          </cell>
          <cell r="G267" t="str">
            <v>301</v>
          </cell>
          <cell r="H267" t="str">
            <v>3017020</v>
          </cell>
          <cell r="K267" t="str">
            <v>N</v>
          </cell>
          <cell r="Q267">
            <v>0</v>
          </cell>
        </row>
        <row r="268">
          <cell r="E268" t="str">
            <v>3</v>
          </cell>
          <cell r="G268" t="str">
            <v>301</v>
          </cell>
          <cell r="H268" t="str">
            <v>3017200</v>
          </cell>
          <cell r="K268" t="str">
            <v>N</v>
          </cell>
          <cell r="Q268">
            <v>0</v>
          </cell>
        </row>
        <row r="269">
          <cell r="E269" t="str">
            <v>3</v>
          </cell>
          <cell r="G269" t="str">
            <v>301</v>
          </cell>
          <cell r="H269" t="str">
            <v>3017300</v>
          </cell>
          <cell r="K269" t="str">
            <v>N</v>
          </cell>
          <cell r="Q269">
            <v>0</v>
          </cell>
        </row>
        <row r="270">
          <cell r="E270" t="str">
            <v>3</v>
          </cell>
          <cell r="G270" t="str">
            <v>301</v>
          </cell>
          <cell r="H270" t="str">
            <v>3017400</v>
          </cell>
          <cell r="K270" t="str">
            <v>N</v>
          </cell>
          <cell r="Q270">
            <v>0</v>
          </cell>
        </row>
        <row r="271">
          <cell r="E271" t="str">
            <v>3</v>
          </cell>
          <cell r="G271" t="str">
            <v>301</v>
          </cell>
          <cell r="H271" t="str">
            <v>3017500</v>
          </cell>
          <cell r="K271" t="str">
            <v>N</v>
          </cell>
          <cell r="Q271">
            <v>0</v>
          </cell>
        </row>
        <row r="272">
          <cell r="E272" t="str">
            <v>3</v>
          </cell>
          <cell r="G272" t="str">
            <v>301</v>
          </cell>
          <cell r="H272" t="str">
            <v>3017600</v>
          </cell>
          <cell r="K272" t="str">
            <v>N</v>
          </cell>
          <cell r="Q272">
            <v>0</v>
          </cell>
        </row>
        <row r="273">
          <cell r="E273" t="str">
            <v>3</v>
          </cell>
          <cell r="G273" t="str">
            <v>301</v>
          </cell>
          <cell r="H273" t="str">
            <v>3017672</v>
          </cell>
          <cell r="K273" t="str">
            <v>N</v>
          </cell>
          <cell r="Q273">
            <v>0</v>
          </cell>
        </row>
        <row r="274">
          <cell r="E274" t="str">
            <v>3</v>
          </cell>
          <cell r="G274" t="str">
            <v>301</v>
          </cell>
          <cell r="H274" t="str">
            <v>3017900</v>
          </cell>
          <cell r="K274" t="str">
            <v>N</v>
          </cell>
          <cell r="Q274">
            <v>0</v>
          </cell>
        </row>
        <row r="275">
          <cell r="E275" t="str">
            <v>3</v>
          </cell>
          <cell r="G275" t="str">
            <v>301</v>
          </cell>
          <cell r="H275" t="str">
            <v>3018000</v>
          </cell>
          <cell r="K275" t="str">
            <v>N</v>
          </cell>
          <cell r="Q275">
            <v>0</v>
          </cell>
        </row>
        <row r="276">
          <cell r="E276" t="str">
            <v>3</v>
          </cell>
          <cell r="G276" t="str">
            <v>301</v>
          </cell>
          <cell r="H276" t="str">
            <v>3018100</v>
          </cell>
          <cell r="K276" t="str">
            <v>N</v>
          </cell>
          <cell r="Q276">
            <v>0</v>
          </cell>
        </row>
        <row r="277">
          <cell r="E277" t="str">
            <v>3</v>
          </cell>
          <cell r="G277" t="str">
            <v>301</v>
          </cell>
          <cell r="H277" t="str">
            <v>3018100</v>
          </cell>
          <cell r="K277" t="str">
            <v>S</v>
          </cell>
          <cell r="Q277">
            <v>0</v>
          </cell>
        </row>
        <row r="278">
          <cell r="E278" t="str">
            <v>3</v>
          </cell>
          <cell r="G278" t="str">
            <v>301</v>
          </cell>
          <cell r="H278" t="str">
            <v>3018160</v>
          </cell>
          <cell r="K278" t="str">
            <v>N</v>
          </cell>
          <cell r="Q278">
            <v>0</v>
          </cell>
        </row>
        <row r="279">
          <cell r="E279" t="str">
            <v>3</v>
          </cell>
          <cell r="G279" t="str">
            <v>301</v>
          </cell>
          <cell r="H279" t="str">
            <v>3018160</v>
          </cell>
          <cell r="K279" t="str">
            <v>S</v>
          </cell>
          <cell r="Q279">
            <v>0</v>
          </cell>
        </row>
        <row r="280">
          <cell r="E280" t="str">
            <v>3</v>
          </cell>
          <cell r="G280" t="str">
            <v>301</v>
          </cell>
          <cell r="H280" t="str">
            <v>3019000</v>
          </cell>
          <cell r="K280" t="str">
            <v>N</v>
          </cell>
          <cell r="Q280">
            <v>0</v>
          </cell>
        </row>
        <row r="281">
          <cell r="E281" t="str">
            <v>3</v>
          </cell>
          <cell r="G281" t="str">
            <v>301</v>
          </cell>
          <cell r="H281" t="str">
            <v>3019026</v>
          </cell>
          <cell r="K281" t="str">
            <v>N</v>
          </cell>
          <cell r="Q281">
            <v>0</v>
          </cell>
        </row>
        <row r="282">
          <cell r="E282" t="str">
            <v>3</v>
          </cell>
          <cell r="G282" t="str">
            <v>301</v>
          </cell>
          <cell r="H282" t="str">
            <v>3019311</v>
          </cell>
          <cell r="K282" t="str">
            <v>N</v>
          </cell>
          <cell r="Q282">
            <v>25489358.649999999</v>
          </cell>
        </row>
        <row r="283">
          <cell r="E283" t="str">
            <v>3</v>
          </cell>
          <cell r="G283" t="str">
            <v>302</v>
          </cell>
          <cell r="H283" t="str">
            <v>3020100</v>
          </cell>
          <cell r="K283" t="str">
            <v>N</v>
          </cell>
          <cell r="Q283">
            <v>-2560985.25</v>
          </cell>
        </row>
        <row r="284">
          <cell r="E284" t="str">
            <v>3</v>
          </cell>
          <cell r="G284" t="str">
            <v>302</v>
          </cell>
          <cell r="H284" t="str">
            <v>3020100</v>
          </cell>
          <cell r="K284" t="str">
            <v>Z</v>
          </cell>
          <cell r="Q284">
            <v>2872350</v>
          </cell>
        </row>
        <row r="285">
          <cell r="E285" t="str">
            <v>3</v>
          </cell>
          <cell r="G285" t="str">
            <v>302</v>
          </cell>
          <cell r="H285" t="str">
            <v>3022000</v>
          </cell>
          <cell r="K285" t="str">
            <v>N</v>
          </cell>
          <cell r="Q285">
            <v>0</v>
          </cell>
        </row>
        <row r="286">
          <cell r="E286" t="str">
            <v>3</v>
          </cell>
          <cell r="G286" t="str">
            <v>302</v>
          </cell>
          <cell r="H286" t="str">
            <v>3024550</v>
          </cell>
          <cell r="K286" t="str">
            <v>N</v>
          </cell>
          <cell r="Q286">
            <v>0</v>
          </cell>
        </row>
        <row r="287">
          <cell r="E287" t="str">
            <v>3</v>
          </cell>
          <cell r="G287" t="str">
            <v>303</v>
          </cell>
          <cell r="H287" t="str">
            <v>3030980</v>
          </cell>
          <cell r="K287" t="str">
            <v>N</v>
          </cell>
          <cell r="Q287">
            <v>0</v>
          </cell>
        </row>
        <row r="288">
          <cell r="E288" t="str">
            <v>3</v>
          </cell>
          <cell r="G288" t="str">
            <v>303</v>
          </cell>
          <cell r="H288" t="str">
            <v>3030980</v>
          </cell>
          <cell r="K288" t="str">
            <v>N</v>
          </cell>
          <cell r="Q288">
            <v>0</v>
          </cell>
        </row>
        <row r="289">
          <cell r="E289" t="str">
            <v>3</v>
          </cell>
          <cell r="G289" t="str">
            <v>303</v>
          </cell>
          <cell r="H289" t="str">
            <v>3030980</v>
          </cell>
          <cell r="K289" t="str">
            <v>N</v>
          </cell>
          <cell r="Q289">
            <v>0</v>
          </cell>
        </row>
        <row r="290">
          <cell r="E290" t="str">
            <v>3</v>
          </cell>
          <cell r="G290" t="str">
            <v>303</v>
          </cell>
          <cell r="H290" t="str">
            <v>3030980</v>
          </cell>
          <cell r="K290" t="str">
            <v>N</v>
          </cell>
          <cell r="Q290">
            <v>0</v>
          </cell>
        </row>
        <row r="291">
          <cell r="E291" t="str">
            <v>3</v>
          </cell>
          <cell r="G291" t="str">
            <v>303</v>
          </cell>
          <cell r="H291" t="str">
            <v>3030990</v>
          </cell>
          <cell r="K291" t="str">
            <v>N</v>
          </cell>
          <cell r="Q291">
            <v>31266204.510000002</v>
          </cell>
        </row>
        <row r="292">
          <cell r="E292" t="str">
            <v>3</v>
          </cell>
          <cell r="G292" t="str">
            <v>303</v>
          </cell>
          <cell r="H292" t="str">
            <v>3030990</v>
          </cell>
          <cell r="K292" t="str">
            <v>Z</v>
          </cell>
          <cell r="Q292">
            <v>0</v>
          </cell>
        </row>
        <row r="293">
          <cell r="E293" t="str">
            <v>3</v>
          </cell>
          <cell r="G293" t="str">
            <v>303</v>
          </cell>
          <cell r="H293" t="str">
            <v>3030999</v>
          </cell>
          <cell r="K293" t="str">
            <v>N</v>
          </cell>
          <cell r="Q293">
            <v>0</v>
          </cell>
        </row>
        <row r="294">
          <cell r="E294" t="str">
            <v>3</v>
          </cell>
          <cell r="G294" t="str">
            <v>303</v>
          </cell>
          <cell r="H294" t="str">
            <v>3030999</v>
          </cell>
          <cell r="K294" t="str">
            <v>N</v>
          </cell>
          <cell r="Q294">
            <v>0</v>
          </cell>
        </row>
        <row r="295">
          <cell r="E295" t="str">
            <v>3</v>
          </cell>
          <cell r="G295" t="str">
            <v>303</v>
          </cell>
          <cell r="H295" t="str">
            <v>3030999</v>
          </cell>
          <cell r="K295" t="str">
            <v>N</v>
          </cell>
          <cell r="Q295">
            <v>0</v>
          </cell>
        </row>
        <row r="296">
          <cell r="E296" t="str">
            <v>3</v>
          </cell>
          <cell r="G296" t="str">
            <v>303</v>
          </cell>
          <cell r="H296" t="str">
            <v>3030999</v>
          </cell>
          <cell r="K296" t="str">
            <v>N</v>
          </cell>
          <cell r="Q296">
            <v>0</v>
          </cell>
        </row>
        <row r="297">
          <cell r="E297" t="str">
            <v>3</v>
          </cell>
          <cell r="G297" t="str">
            <v>308</v>
          </cell>
          <cell r="H297" t="str">
            <v>3080100</v>
          </cell>
          <cell r="K297" t="str">
            <v>N</v>
          </cell>
          <cell r="Q297">
            <v>3000</v>
          </cell>
        </row>
        <row r="298">
          <cell r="E298" t="str">
            <v>3</v>
          </cell>
          <cell r="G298" t="str">
            <v>308</v>
          </cell>
          <cell r="H298" t="str">
            <v>3080100</v>
          </cell>
          <cell r="K298" t="str">
            <v>N</v>
          </cell>
          <cell r="Q298">
            <v>0</v>
          </cell>
        </row>
        <row r="299">
          <cell r="E299" t="str">
            <v>3</v>
          </cell>
          <cell r="G299" t="str">
            <v>308</v>
          </cell>
          <cell r="H299" t="str">
            <v>3080100</v>
          </cell>
          <cell r="K299" t="str">
            <v>Z</v>
          </cell>
          <cell r="Q299">
            <v>0</v>
          </cell>
        </row>
        <row r="300">
          <cell r="E300" t="str">
            <v>3</v>
          </cell>
          <cell r="G300" t="str">
            <v>308</v>
          </cell>
          <cell r="H300" t="str">
            <v>3080200</v>
          </cell>
          <cell r="K300" t="str">
            <v>N</v>
          </cell>
          <cell r="Q300">
            <v>0</v>
          </cell>
        </row>
        <row r="301">
          <cell r="E301" t="str">
            <v>3</v>
          </cell>
          <cell r="G301" t="str">
            <v>308</v>
          </cell>
          <cell r="H301" t="str">
            <v>3080200</v>
          </cell>
          <cell r="K301" t="str">
            <v>N</v>
          </cell>
          <cell r="Q301">
            <v>0</v>
          </cell>
        </row>
        <row r="302">
          <cell r="E302" t="str">
            <v>3</v>
          </cell>
          <cell r="G302" t="str">
            <v>308</v>
          </cell>
          <cell r="H302" t="str">
            <v>3080200</v>
          </cell>
          <cell r="K302" t="str">
            <v>N</v>
          </cell>
          <cell r="Q302">
            <v>0</v>
          </cell>
        </row>
        <row r="303">
          <cell r="E303" t="str">
            <v>3</v>
          </cell>
          <cell r="G303" t="str">
            <v>308</v>
          </cell>
          <cell r="H303" t="str">
            <v>3080200</v>
          </cell>
          <cell r="K303" t="str">
            <v>Z</v>
          </cell>
          <cell r="Q303">
            <v>0</v>
          </cell>
        </row>
        <row r="304">
          <cell r="E304" t="str">
            <v>3</v>
          </cell>
          <cell r="G304" t="str">
            <v>308</v>
          </cell>
          <cell r="H304" t="str">
            <v>3080300</v>
          </cell>
          <cell r="K304" t="str">
            <v>N</v>
          </cell>
          <cell r="Q304">
            <v>0</v>
          </cell>
        </row>
        <row r="305">
          <cell r="E305" t="str">
            <v>3</v>
          </cell>
          <cell r="G305" t="str">
            <v>308</v>
          </cell>
          <cell r="H305" t="str">
            <v>3080500</v>
          </cell>
          <cell r="K305" t="str">
            <v>N</v>
          </cell>
          <cell r="Q305">
            <v>0</v>
          </cell>
        </row>
        <row r="306">
          <cell r="E306" t="str">
            <v>3</v>
          </cell>
          <cell r="G306" t="str">
            <v>308</v>
          </cell>
          <cell r="H306" t="str">
            <v>3081000</v>
          </cell>
          <cell r="K306" t="str">
            <v>N</v>
          </cell>
          <cell r="Q306">
            <v>594639.14</v>
          </cell>
        </row>
        <row r="307">
          <cell r="E307" t="str">
            <v>3</v>
          </cell>
          <cell r="G307" t="str">
            <v>308</v>
          </cell>
          <cell r="H307" t="str">
            <v>3081000</v>
          </cell>
          <cell r="K307" t="str">
            <v>Z</v>
          </cell>
          <cell r="Q307">
            <v>-594639.14</v>
          </cell>
        </row>
        <row r="308">
          <cell r="E308" t="str">
            <v>3</v>
          </cell>
          <cell r="G308" t="str">
            <v>308</v>
          </cell>
          <cell r="H308" t="str">
            <v>3081500</v>
          </cell>
          <cell r="K308" t="str">
            <v>N</v>
          </cell>
          <cell r="Q308">
            <v>0</v>
          </cell>
        </row>
        <row r="309">
          <cell r="E309" t="str">
            <v>3</v>
          </cell>
          <cell r="G309" t="str">
            <v>308</v>
          </cell>
          <cell r="H309" t="str">
            <v>3081500</v>
          </cell>
          <cell r="K309" t="str">
            <v>S</v>
          </cell>
          <cell r="Q309">
            <v>0</v>
          </cell>
        </row>
        <row r="310">
          <cell r="E310" t="str">
            <v>3</v>
          </cell>
          <cell r="G310" t="str">
            <v>308</v>
          </cell>
          <cell r="H310" t="str">
            <v>3081600</v>
          </cell>
          <cell r="K310" t="str">
            <v>N</v>
          </cell>
          <cell r="Q310">
            <v>0</v>
          </cell>
        </row>
        <row r="311">
          <cell r="E311" t="str">
            <v>3</v>
          </cell>
          <cell r="G311" t="str">
            <v>308</v>
          </cell>
          <cell r="H311" t="str">
            <v>3081600</v>
          </cell>
          <cell r="K311" t="str">
            <v>N</v>
          </cell>
          <cell r="Q311">
            <v>0</v>
          </cell>
        </row>
        <row r="312">
          <cell r="E312" t="str">
            <v>3</v>
          </cell>
          <cell r="G312" t="str">
            <v>308</v>
          </cell>
          <cell r="H312" t="str">
            <v>3082111</v>
          </cell>
          <cell r="K312" t="str">
            <v>N</v>
          </cell>
          <cell r="Q312">
            <v>0</v>
          </cell>
        </row>
        <row r="313">
          <cell r="E313" t="str">
            <v>3</v>
          </cell>
          <cell r="G313" t="str">
            <v>308</v>
          </cell>
          <cell r="H313" t="str">
            <v>3082112</v>
          </cell>
          <cell r="K313" t="str">
            <v>N</v>
          </cell>
          <cell r="Q313">
            <v>0</v>
          </cell>
        </row>
        <row r="314">
          <cell r="E314" t="str">
            <v>3</v>
          </cell>
          <cell r="G314" t="str">
            <v>308</v>
          </cell>
          <cell r="H314" t="str">
            <v>3082112</v>
          </cell>
          <cell r="K314" t="str">
            <v>N</v>
          </cell>
          <cell r="Q314">
            <v>0</v>
          </cell>
        </row>
        <row r="315">
          <cell r="E315" t="str">
            <v>3</v>
          </cell>
          <cell r="G315" t="str">
            <v>308</v>
          </cell>
          <cell r="H315" t="str">
            <v>3082112</v>
          </cell>
          <cell r="K315" t="str">
            <v>N</v>
          </cell>
          <cell r="Q315">
            <v>0</v>
          </cell>
        </row>
        <row r="316">
          <cell r="E316" t="str">
            <v>3</v>
          </cell>
          <cell r="G316" t="str">
            <v>308</v>
          </cell>
          <cell r="H316" t="str">
            <v>3082113</v>
          </cell>
          <cell r="K316" t="str">
            <v>N</v>
          </cell>
          <cell r="Q316">
            <v>0</v>
          </cell>
        </row>
        <row r="317">
          <cell r="E317" t="str">
            <v>3</v>
          </cell>
          <cell r="G317" t="str">
            <v>308</v>
          </cell>
          <cell r="H317" t="str">
            <v>3082113</v>
          </cell>
          <cell r="K317" t="str">
            <v>N</v>
          </cell>
          <cell r="Q317">
            <v>0</v>
          </cell>
        </row>
        <row r="318">
          <cell r="E318" t="str">
            <v>3</v>
          </cell>
          <cell r="G318" t="str">
            <v>308</v>
          </cell>
          <cell r="H318" t="str">
            <v>3082122</v>
          </cell>
          <cell r="K318" t="str">
            <v>N</v>
          </cell>
          <cell r="Q318">
            <v>0</v>
          </cell>
        </row>
        <row r="319">
          <cell r="E319" t="str">
            <v>3</v>
          </cell>
          <cell r="G319" t="str">
            <v>308</v>
          </cell>
          <cell r="H319" t="str">
            <v>3082123</v>
          </cell>
          <cell r="K319" t="str">
            <v>N</v>
          </cell>
          <cell r="Q319">
            <v>0</v>
          </cell>
        </row>
        <row r="320">
          <cell r="E320" t="str">
            <v>3</v>
          </cell>
          <cell r="G320" t="str">
            <v>308</v>
          </cell>
          <cell r="H320" t="str">
            <v>3083000</v>
          </cell>
          <cell r="K320" t="str">
            <v>N</v>
          </cell>
          <cell r="Q320">
            <v>0</v>
          </cell>
        </row>
        <row r="321">
          <cell r="E321" t="str">
            <v>3</v>
          </cell>
          <cell r="G321" t="str">
            <v>308</v>
          </cell>
          <cell r="H321" t="str">
            <v>3083020</v>
          </cell>
          <cell r="K321" t="str">
            <v>N</v>
          </cell>
          <cell r="Q321">
            <v>0</v>
          </cell>
        </row>
        <row r="322">
          <cell r="E322" t="str">
            <v>3</v>
          </cell>
          <cell r="G322" t="str">
            <v>308</v>
          </cell>
          <cell r="H322" t="str">
            <v>3083020</v>
          </cell>
          <cell r="K322" t="str">
            <v>Z</v>
          </cell>
          <cell r="Q322">
            <v>0</v>
          </cell>
        </row>
        <row r="323">
          <cell r="E323" t="str">
            <v>3</v>
          </cell>
          <cell r="G323" t="str">
            <v>308</v>
          </cell>
          <cell r="H323" t="str">
            <v>3085051</v>
          </cell>
          <cell r="K323" t="str">
            <v>N</v>
          </cell>
          <cell r="Q323">
            <v>0</v>
          </cell>
        </row>
        <row r="324">
          <cell r="E324" t="str">
            <v>3</v>
          </cell>
          <cell r="G324" t="str">
            <v>308</v>
          </cell>
          <cell r="H324" t="str">
            <v>3087002</v>
          </cell>
          <cell r="K324" t="str">
            <v>N</v>
          </cell>
          <cell r="Q324">
            <v>0</v>
          </cell>
        </row>
        <row r="325">
          <cell r="E325" t="str">
            <v>3</v>
          </cell>
          <cell r="G325" t="str">
            <v>308</v>
          </cell>
          <cell r="H325" t="str">
            <v>3087004</v>
          </cell>
          <cell r="K325" t="str">
            <v>N</v>
          </cell>
          <cell r="Q325">
            <v>0</v>
          </cell>
        </row>
        <row r="326">
          <cell r="E326" t="str">
            <v>3</v>
          </cell>
          <cell r="G326" t="str">
            <v>308</v>
          </cell>
          <cell r="H326" t="str">
            <v>3087692</v>
          </cell>
          <cell r="K326" t="str">
            <v>N</v>
          </cell>
          <cell r="Q326">
            <v>0</v>
          </cell>
        </row>
        <row r="327">
          <cell r="E327" t="str">
            <v>3</v>
          </cell>
          <cell r="G327" t="str">
            <v>308</v>
          </cell>
          <cell r="H327" t="str">
            <v>3087694</v>
          </cell>
          <cell r="K327" t="str">
            <v>N</v>
          </cell>
          <cell r="Q327">
            <v>0</v>
          </cell>
        </row>
        <row r="328">
          <cell r="E328" t="str">
            <v>3</v>
          </cell>
          <cell r="G328" t="str">
            <v>309</v>
          </cell>
          <cell r="H328" t="str">
            <v>3090101</v>
          </cell>
          <cell r="K328" t="str">
            <v>N</v>
          </cell>
          <cell r="Q328">
            <v>-145664</v>
          </cell>
        </row>
        <row r="329">
          <cell r="E329" t="str">
            <v>3</v>
          </cell>
          <cell r="G329" t="str">
            <v>309</v>
          </cell>
          <cell r="H329" t="str">
            <v>3090101</v>
          </cell>
          <cell r="K329" t="str">
            <v>Z</v>
          </cell>
          <cell r="Q329">
            <v>0</v>
          </cell>
        </row>
        <row r="330">
          <cell r="E330" t="str">
            <v>3</v>
          </cell>
          <cell r="G330" t="str">
            <v>309</v>
          </cell>
          <cell r="H330" t="str">
            <v>3090151</v>
          </cell>
          <cell r="K330" t="str">
            <v>N</v>
          </cell>
          <cell r="Q330">
            <v>-200126.75</v>
          </cell>
        </row>
        <row r="331">
          <cell r="E331" t="str">
            <v>3</v>
          </cell>
          <cell r="G331" t="str">
            <v>309</v>
          </cell>
          <cell r="H331" t="str">
            <v>3090151</v>
          </cell>
          <cell r="K331" t="str">
            <v>Z</v>
          </cell>
          <cell r="Q331">
            <v>0</v>
          </cell>
        </row>
        <row r="332">
          <cell r="E332" t="str">
            <v>3</v>
          </cell>
          <cell r="G332" t="str">
            <v>309</v>
          </cell>
          <cell r="H332" t="str">
            <v>3091150</v>
          </cell>
          <cell r="K332" t="str">
            <v>N</v>
          </cell>
          <cell r="Q332">
            <v>0</v>
          </cell>
        </row>
        <row r="333">
          <cell r="E333" t="str">
            <v>3</v>
          </cell>
          <cell r="G333" t="str">
            <v>309</v>
          </cell>
          <cell r="H333" t="str">
            <v>3095500</v>
          </cell>
          <cell r="K333" t="str">
            <v>N</v>
          </cell>
          <cell r="Q333">
            <v>0</v>
          </cell>
        </row>
        <row r="334">
          <cell r="E334" t="str">
            <v>3</v>
          </cell>
          <cell r="G334" t="str">
            <v>309</v>
          </cell>
          <cell r="H334" t="str">
            <v>3097010</v>
          </cell>
          <cell r="K334" t="str">
            <v>N</v>
          </cell>
          <cell r="Q334">
            <v>0</v>
          </cell>
        </row>
        <row r="335">
          <cell r="E335" t="str">
            <v>3</v>
          </cell>
          <cell r="G335" t="str">
            <v>309</v>
          </cell>
          <cell r="H335" t="str">
            <v>3097010</v>
          </cell>
          <cell r="K335" t="str">
            <v>S</v>
          </cell>
          <cell r="Q335">
            <v>0</v>
          </cell>
        </row>
        <row r="336">
          <cell r="E336" t="str">
            <v>3</v>
          </cell>
          <cell r="G336" t="str">
            <v>309</v>
          </cell>
          <cell r="H336" t="str">
            <v>3097200</v>
          </cell>
          <cell r="K336" t="str">
            <v>N</v>
          </cell>
          <cell r="Q336">
            <v>0</v>
          </cell>
        </row>
        <row r="337">
          <cell r="E337" t="str">
            <v>3</v>
          </cell>
          <cell r="G337" t="str">
            <v>309</v>
          </cell>
          <cell r="H337" t="str">
            <v>3097200</v>
          </cell>
          <cell r="K337" t="str">
            <v>S</v>
          </cell>
          <cell r="Q337">
            <v>0</v>
          </cell>
        </row>
        <row r="338">
          <cell r="E338" t="str">
            <v>3</v>
          </cell>
          <cell r="G338" t="str">
            <v>309</v>
          </cell>
          <cell r="H338" t="str">
            <v>3097300</v>
          </cell>
          <cell r="K338" t="str">
            <v>N</v>
          </cell>
          <cell r="Q338">
            <v>0</v>
          </cell>
        </row>
        <row r="339">
          <cell r="E339" t="str">
            <v>3</v>
          </cell>
          <cell r="G339" t="str">
            <v>309</v>
          </cell>
          <cell r="H339" t="str">
            <v>3097300</v>
          </cell>
          <cell r="K339" t="str">
            <v>S</v>
          </cell>
          <cell r="Q339">
            <v>0</v>
          </cell>
        </row>
        <row r="340">
          <cell r="E340" t="str">
            <v>3</v>
          </cell>
          <cell r="G340" t="str">
            <v>309</v>
          </cell>
          <cell r="H340" t="str">
            <v>3097400</v>
          </cell>
          <cell r="K340" t="str">
            <v>N</v>
          </cell>
          <cell r="Q340">
            <v>0</v>
          </cell>
        </row>
        <row r="341">
          <cell r="E341" t="str">
            <v>3</v>
          </cell>
          <cell r="G341" t="str">
            <v>309</v>
          </cell>
          <cell r="H341" t="str">
            <v>3097400</v>
          </cell>
          <cell r="K341" t="str">
            <v>S</v>
          </cell>
          <cell r="Q341">
            <v>0</v>
          </cell>
        </row>
        <row r="342">
          <cell r="E342" t="str">
            <v>3</v>
          </cell>
          <cell r="G342" t="str">
            <v>309</v>
          </cell>
          <cell r="H342" t="str">
            <v>3097500</v>
          </cell>
          <cell r="K342" t="str">
            <v>N</v>
          </cell>
          <cell r="Q342">
            <v>0</v>
          </cell>
        </row>
        <row r="343">
          <cell r="E343" t="str">
            <v>3</v>
          </cell>
          <cell r="G343" t="str">
            <v>309</v>
          </cell>
          <cell r="H343" t="str">
            <v>3097500</v>
          </cell>
          <cell r="K343" t="str">
            <v>S</v>
          </cell>
          <cell r="Q343">
            <v>0</v>
          </cell>
        </row>
        <row r="344">
          <cell r="E344" t="str">
            <v>3</v>
          </cell>
          <cell r="G344" t="str">
            <v>309</v>
          </cell>
          <cell r="H344" t="str">
            <v>3097600</v>
          </cell>
          <cell r="K344" t="str">
            <v>N</v>
          </cell>
          <cell r="Q344">
            <v>0</v>
          </cell>
        </row>
        <row r="345">
          <cell r="E345" t="str">
            <v>3</v>
          </cell>
          <cell r="G345" t="str">
            <v>309</v>
          </cell>
          <cell r="H345" t="str">
            <v>3097600</v>
          </cell>
          <cell r="K345" t="str">
            <v>S</v>
          </cell>
          <cell r="Q345">
            <v>0</v>
          </cell>
        </row>
        <row r="346">
          <cell r="E346" t="str">
            <v>3</v>
          </cell>
          <cell r="G346" t="str">
            <v>309</v>
          </cell>
          <cell r="H346" t="str">
            <v>3097670</v>
          </cell>
          <cell r="K346" t="str">
            <v>N</v>
          </cell>
          <cell r="Q346">
            <v>-26.4</v>
          </cell>
        </row>
        <row r="347">
          <cell r="E347" t="str">
            <v>3</v>
          </cell>
          <cell r="G347" t="str">
            <v>309</v>
          </cell>
          <cell r="H347" t="str">
            <v>3097670</v>
          </cell>
          <cell r="K347" t="str">
            <v>S</v>
          </cell>
          <cell r="Q347">
            <v>26.4</v>
          </cell>
        </row>
        <row r="348">
          <cell r="E348" t="str">
            <v>3</v>
          </cell>
          <cell r="G348" t="str">
            <v>309</v>
          </cell>
          <cell r="H348" t="str">
            <v>3097900</v>
          </cell>
          <cell r="K348" t="str">
            <v>N</v>
          </cell>
          <cell r="Q348">
            <v>0</v>
          </cell>
        </row>
        <row r="349">
          <cell r="E349" t="str">
            <v>3</v>
          </cell>
          <cell r="G349" t="str">
            <v>309</v>
          </cell>
          <cell r="H349" t="str">
            <v>3097900</v>
          </cell>
          <cell r="K349" t="str">
            <v>S</v>
          </cell>
          <cell r="Q349">
            <v>0</v>
          </cell>
        </row>
        <row r="350">
          <cell r="E350" t="str">
            <v>3</v>
          </cell>
          <cell r="G350" t="str">
            <v>309</v>
          </cell>
          <cell r="H350" t="str">
            <v>3098100</v>
          </cell>
          <cell r="K350" t="str">
            <v>N</v>
          </cell>
          <cell r="Q350">
            <v>-1083.22</v>
          </cell>
        </row>
        <row r="351">
          <cell r="E351" t="str">
            <v>3</v>
          </cell>
          <cell r="G351" t="str">
            <v>309</v>
          </cell>
          <cell r="H351" t="str">
            <v>3098100</v>
          </cell>
          <cell r="K351" t="str">
            <v>S</v>
          </cell>
          <cell r="Q351">
            <v>1083.22</v>
          </cell>
        </row>
        <row r="352">
          <cell r="E352" t="str">
            <v>3</v>
          </cell>
          <cell r="G352" t="str">
            <v>309</v>
          </cell>
          <cell r="H352" t="str">
            <v>3099311</v>
          </cell>
          <cell r="K352" t="str">
            <v>N</v>
          </cell>
          <cell r="Q352">
            <v>-25489358.649999999</v>
          </cell>
        </row>
        <row r="353">
          <cell r="E353" t="str">
            <v>3</v>
          </cell>
          <cell r="G353" t="str">
            <v>323</v>
          </cell>
          <cell r="H353" t="str">
            <v>3230101</v>
          </cell>
          <cell r="K353" t="str">
            <v>Z</v>
          </cell>
          <cell r="Q353">
            <v>0</v>
          </cell>
        </row>
        <row r="354">
          <cell r="E354" t="str">
            <v>3</v>
          </cell>
          <cell r="G354" t="str">
            <v>323</v>
          </cell>
          <cell r="H354" t="str">
            <v>3230130</v>
          </cell>
          <cell r="K354" t="str">
            <v>Z</v>
          </cell>
          <cell r="Q354">
            <v>0</v>
          </cell>
        </row>
        <row r="355">
          <cell r="E355" t="str">
            <v>3</v>
          </cell>
          <cell r="G355" t="str">
            <v>323</v>
          </cell>
          <cell r="H355" t="str">
            <v>3230131</v>
          </cell>
          <cell r="K355" t="str">
            <v>Z</v>
          </cell>
          <cell r="Q355">
            <v>213750</v>
          </cell>
        </row>
        <row r="356">
          <cell r="E356" t="str">
            <v>3</v>
          </cell>
          <cell r="G356" t="str">
            <v>323</v>
          </cell>
          <cell r="H356" t="str">
            <v>3230136</v>
          </cell>
          <cell r="K356" t="str">
            <v>Z</v>
          </cell>
          <cell r="Q356">
            <v>0</v>
          </cell>
        </row>
        <row r="357">
          <cell r="E357" t="str">
            <v>3</v>
          </cell>
          <cell r="G357" t="str">
            <v>323</v>
          </cell>
          <cell r="H357" t="str">
            <v>3230139</v>
          </cell>
          <cell r="K357" t="str">
            <v>Z</v>
          </cell>
          <cell r="Q357">
            <v>0</v>
          </cell>
        </row>
        <row r="358">
          <cell r="E358" t="str">
            <v>3</v>
          </cell>
          <cell r="G358" t="str">
            <v>323</v>
          </cell>
          <cell r="H358" t="str">
            <v>3230147</v>
          </cell>
          <cell r="K358" t="str">
            <v>N</v>
          </cell>
          <cell r="Q358">
            <v>25408803.800000001</v>
          </cell>
        </row>
        <row r="359">
          <cell r="E359" t="str">
            <v>3</v>
          </cell>
          <cell r="G359" t="str">
            <v>323</v>
          </cell>
          <cell r="H359" t="str">
            <v>3230401</v>
          </cell>
          <cell r="K359" t="str">
            <v>N</v>
          </cell>
          <cell r="Q359">
            <v>0</v>
          </cell>
        </row>
        <row r="360">
          <cell r="E360" t="str">
            <v>3</v>
          </cell>
          <cell r="G360" t="str">
            <v>323</v>
          </cell>
          <cell r="H360" t="str">
            <v>3230430</v>
          </cell>
          <cell r="K360" t="str">
            <v>N</v>
          </cell>
          <cell r="Q360">
            <v>0</v>
          </cell>
        </row>
        <row r="361">
          <cell r="E361" t="str">
            <v>3</v>
          </cell>
          <cell r="G361" t="str">
            <v>323</v>
          </cell>
          <cell r="H361" t="str">
            <v>3230431</v>
          </cell>
          <cell r="K361" t="str">
            <v>N</v>
          </cell>
          <cell r="Q361">
            <v>249375</v>
          </cell>
        </row>
        <row r="362">
          <cell r="E362" t="str">
            <v>3</v>
          </cell>
          <cell r="G362" t="str">
            <v>323</v>
          </cell>
          <cell r="H362" t="str">
            <v>3230436</v>
          </cell>
          <cell r="K362" t="str">
            <v>N</v>
          </cell>
          <cell r="Q362">
            <v>0</v>
          </cell>
        </row>
        <row r="363">
          <cell r="E363" t="str">
            <v>3</v>
          </cell>
          <cell r="G363" t="str">
            <v>323</v>
          </cell>
          <cell r="H363" t="str">
            <v>3230439</v>
          </cell>
          <cell r="K363" t="str">
            <v>N</v>
          </cell>
          <cell r="Q363">
            <v>0</v>
          </cell>
        </row>
        <row r="364">
          <cell r="E364" t="str">
            <v>3</v>
          </cell>
          <cell r="G364" t="str">
            <v>323</v>
          </cell>
          <cell r="H364" t="str">
            <v>3231000</v>
          </cell>
          <cell r="K364" t="str">
            <v>N</v>
          </cell>
          <cell r="Q364">
            <v>13683114.060000001</v>
          </cell>
        </row>
        <row r="365">
          <cell r="E365" t="str">
            <v>3</v>
          </cell>
          <cell r="G365" t="str">
            <v>323</v>
          </cell>
          <cell r="H365" t="str">
            <v>3231000</v>
          </cell>
          <cell r="K365" t="str">
            <v>N</v>
          </cell>
          <cell r="Q365">
            <v>13510</v>
          </cell>
        </row>
        <row r="366">
          <cell r="E366" t="str">
            <v>3</v>
          </cell>
          <cell r="G366" t="str">
            <v>323</v>
          </cell>
          <cell r="H366" t="str">
            <v>3231000</v>
          </cell>
          <cell r="K366" t="str">
            <v>Z</v>
          </cell>
          <cell r="Q366">
            <v>0</v>
          </cell>
        </row>
        <row r="367">
          <cell r="E367" t="str">
            <v>3</v>
          </cell>
          <cell r="G367" t="str">
            <v>323</v>
          </cell>
          <cell r="H367" t="str">
            <v>3231243</v>
          </cell>
          <cell r="K367" t="str">
            <v>N</v>
          </cell>
          <cell r="Q367">
            <v>0</v>
          </cell>
        </row>
        <row r="368">
          <cell r="E368" t="str">
            <v>3</v>
          </cell>
          <cell r="G368" t="str">
            <v>323</v>
          </cell>
          <cell r="H368" t="str">
            <v>3231243</v>
          </cell>
          <cell r="K368" t="str">
            <v>Z</v>
          </cell>
          <cell r="Q368">
            <v>0</v>
          </cell>
        </row>
        <row r="369">
          <cell r="E369" t="str">
            <v>3</v>
          </cell>
          <cell r="G369" t="str">
            <v>323</v>
          </cell>
          <cell r="H369" t="str">
            <v>3233101</v>
          </cell>
          <cell r="K369" t="str">
            <v>Z</v>
          </cell>
          <cell r="Q369">
            <v>0</v>
          </cell>
        </row>
        <row r="370">
          <cell r="E370" t="str">
            <v>3</v>
          </cell>
          <cell r="G370" t="str">
            <v>323</v>
          </cell>
          <cell r="H370" t="str">
            <v>3233103</v>
          </cell>
          <cell r="K370" t="str">
            <v>Z</v>
          </cell>
          <cell r="Q370">
            <v>0</v>
          </cell>
        </row>
        <row r="371">
          <cell r="E371" t="str">
            <v>3</v>
          </cell>
          <cell r="G371" t="str">
            <v>323</v>
          </cell>
          <cell r="H371" t="str">
            <v>3233401</v>
          </cell>
          <cell r="K371" t="str">
            <v>N</v>
          </cell>
          <cell r="Q371">
            <v>0</v>
          </cell>
        </row>
        <row r="372">
          <cell r="E372" t="str">
            <v>3</v>
          </cell>
          <cell r="G372" t="str">
            <v>323</v>
          </cell>
          <cell r="H372" t="str">
            <v>3233403</v>
          </cell>
          <cell r="K372" t="str">
            <v>N</v>
          </cell>
          <cell r="Q372">
            <v>0</v>
          </cell>
        </row>
        <row r="373">
          <cell r="E373" t="str">
            <v>3</v>
          </cell>
          <cell r="G373" t="str">
            <v>323</v>
          </cell>
          <cell r="H373" t="str">
            <v>3233801</v>
          </cell>
          <cell r="K373" t="str">
            <v>N</v>
          </cell>
          <cell r="Q373">
            <v>0</v>
          </cell>
        </row>
        <row r="374">
          <cell r="E374" t="str">
            <v>3</v>
          </cell>
          <cell r="G374" t="str">
            <v>327</v>
          </cell>
          <cell r="H374" t="str">
            <v>3271000</v>
          </cell>
          <cell r="K374" t="str">
            <v>N</v>
          </cell>
          <cell r="Q374">
            <v>506170711.51999998</v>
          </cell>
        </row>
        <row r="375">
          <cell r="E375" t="str">
            <v>3</v>
          </cell>
          <cell r="G375" t="str">
            <v>327</v>
          </cell>
          <cell r="H375" t="str">
            <v>3271009</v>
          </cell>
          <cell r="K375" t="str">
            <v>N</v>
          </cell>
          <cell r="Q375">
            <v>0</v>
          </cell>
        </row>
        <row r="376">
          <cell r="E376" t="str">
            <v>3</v>
          </cell>
          <cell r="G376" t="str">
            <v>327</v>
          </cell>
          <cell r="H376" t="str">
            <v>3271010</v>
          </cell>
          <cell r="K376" t="str">
            <v>N</v>
          </cell>
          <cell r="Q376">
            <v>1614.05</v>
          </cell>
        </row>
        <row r="377">
          <cell r="E377" t="str">
            <v>3</v>
          </cell>
          <cell r="G377" t="str">
            <v>327</v>
          </cell>
          <cell r="H377" t="str">
            <v>3271110</v>
          </cell>
          <cell r="K377" t="str">
            <v>N</v>
          </cell>
          <cell r="Q377">
            <v>3452219.31</v>
          </cell>
        </row>
        <row r="378">
          <cell r="E378" t="str">
            <v>3</v>
          </cell>
          <cell r="G378" t="str">
            <v>327</v>
          </cell>
          <cell r="H378" t="str">
            <v>3279999</v>
          </cell>
          <cell r="K378" t="str">
            <v>N</v>
          </cell>
          <cell r="Q378">
            <v>7000</v>
          </cell>
        </row>
        <row r="379">
          <cell r="E379" t="str">
            <v>3</v>
          </cell>
          <cell r="G379" t="str">
            <v>328</v>
          </cell>
          <cell r="H379" t="str">
            <v>3280090</v>
          </cell>
          <cell r="K379" t="str">
            <v>N</v>
          </cell>
          <cell r="Q379">
            <v>0</v>
          </cell>
        </row>
        <row r="380">
          <cell r="E380" t="str">
            <v>3</v>
          </cell>
          <cell r="G380" t="str">
            <v>328</v>
          </cell>
          <cell r="H380" t="str">
            <v>3280210</v>
          </cell>
          <cell r="K380" t="str">
            <v>N</v>
          </cell>
          <cell r="Q380">
            <v>0</v>
          </cell>
        </row>
        <row r="381">
          <cell r="E381" t="str">
            <v>3</v>
          </cell>
          <cell r="G381" t="str">
            <v>328</v>
          </cell>
          <cell r="H381" t="str">
            <v>3280990</v>
          </cell>
          <cell r="K381" t="str">
            <v>N</v>
          </cell>
          <cell r="Q381">
            <v>0</v>
          </cell>
        </row>
        <row r="382">
          <cell r="E382" t="str">
            <v>3</v>
          </cell>
          <cell r="G382" t="str">
            <v>328</v>
          </cell>
          <cell r="H382" t="str">
            <v>3281000</v>
          </cell>
          <cell r="K382" t="str">
            <v>N</v>
          </cell>
          <cell r="Q382">
            <v>0</v>
          </cell>
        </row>
        <row r="383">
          <cell r="E383" t="str">
            <v>3</v>
          </cell>
          <cell r="G383" t="str">
            <v>328</v>
          </cell>
          <cell r="H383" t="str">
            <v>3281001</v>
          </cell>
          <cell r="K383" t="str">
            <v>N</v>
          </cell>
          <cell r="Q383">
            <v>0</v>
          </cell>
        </row>
        <row r="384">
          <cell r="E384" t="str">
            <v>3</v>
          </cell>
          <cell r="G384" t="str">
            <v>328</v>
          </cell>
          <cell r="H384" t="str">
            <v>3281601</v>
          </cell>
          <cell r="K384" t="str">
            <v>N</v>
          </cell>
          <cell r="Q384">
            <v>0</v>
          </cell>
        </row>
        <row r="385">
          <cell r="E385" t="str">
            <v>3</v>
          </cell>
          <cell r="G385" t="str">
            <v>328</v>
          </cell>
          <cell r="H385" t="str">
            <v>3281603</v>
          </cell>
          <cell r="K385" t="str">
            <v>N</v>
          </cell>
          <cell r="Q385">
            <v>1987400553.76</v>
          </cell>
        </row>
        <row r="386">
          <cell r="E386" t="str">
            <v>3</v>
          </cell>
          <cell r="G386" t="str">
            <v>328</v>
          </cell>
          <cell r="H386" t="str">
            <v>3281603</v>
          </cell>
          <cell r="K386" t="str">
            <v>S</v>
          </cell>
          <cell r="Q386">
            <v>-0.01</v>
          </cell>
        </row>
        <row r="387">
          <cell r="E387" t="str">
            <v>3</v>
          </cell>
          <cell r="G387" t="str">
            <v>328</v>
          </cell>
          <cell r="H387" t="str">
            <v>3281603</v>
          </cell>
          <cell r="K387" t="str">
            <v>Z</v>
          </cell>
          <cell r="Q387">
            <v>-1987400553.75</v>
          </cell>
        </row>
        <row r="388">
          <cell r="E388" t="str">
            <v>3</v>
          </cell>
          <cell r="G388" t="str">
            <v>328</v>
          </cell>
          <cell r="H388" t="str">
            <v>3281619</v>
          </cell>
          <cell r="K388" t="str">
            <v>N</v>
          </cell>
          <cell r="Q388">
            <v>0</v>
          </cell>
        </row>
        <row r="389">
          <cell r="E389" t="str">
            <v>3</v>
          </cell>
          <cell r="G389" t="str">
            <v>328</v>
          </cell>
          <cell r="H389" t="str">
            <v>3281619</v>
          </cell>
          <cell r="K389" t="str">
            <v>Z</v>
          </cell>
          <cell r="Q389">
            <v>0</v>
          </cell>
        </row>
        <row r="390">
          <cell r="E390" t="str">
            <v>3</v>
          </cell>
          <cell r="G390" t="str">
            <v>328</v>
          </cell>
          <cell r="H390" t="str">
            <v>3285000</v>
          </cell>
          <cell r="K390" t="str">
            <v>N</v>
          </cell>
          <cell r="Q390">
            <v>0</v>
          </cell>
        </row>
        <row r="391">
          <cell r="E391" t="str">
            <v>3</v>
          </cell>
          <cell r="G391" t="str">
            <v>328</v>
          </cell>
          <cell r="H391" t="str">
            <v>3285000</v>
          </cell>
          <cell r="K391" t="str">
            <v>N</v>
          </cell>
          <cell r="Q391">
            <v>0</v>
          </cell>
        </row>
        <row r="392">
          <cell r="E392" t="str">
            <v>3</v>
          </cell>
          <cell r="G392" t="str">
            <v>328</v>
          </cell>
          <cell r="H392" t="str">
            <v>3285500</v>
          </cell>
          <cell r="K392" t="str">
            <v>N</v>
          </cell>
          <cell r="Q392">
            <v>0</v>
          </cell>
        </row>
        <row r="393">
          <cell r="E393" t="str">
            <v>3</v>
          </cell>
          <cell r="G393" t="str">
            <v>328</v>
          </cell>
          <cell r="H393" t="str">
            <v>3285500</v>
          </cell>
          <cell r="K393" t="str">
            <v>N</v>
          </cell>
          <cell r="Q393">
            <v>0</v>
          </cell>
        </row>
        <row r="394">
          <cell r="E394" t="str">
            <v>3</v>
          </cell>
          <cell r="G394" t="str">
            <v>328</v>
          </cell>
          <cell r="H394" t="str">
            <v>3285500</v>
          </cell>
          <cell r="K394" t="str">
            <v>N</v>
          </cell>
          <cell r="Q394">
            <v>0</v>
          </cell>
        </row>
        <row r="395">
          <cell r="E395" t="str">
            <v>3</v>
          </cell>
          <cell r="G395" t="str">
            <v>328</v>
          </cell>
          <cell r="H395" t="str">
            <v>3288100</v>
          </cell>
          <cell r="K395" t="str">
            <v>N</v>
          </cell>
          <cell r="Q395">
            <v>0</v>
          </cell>
        </row>
        <row r="396">
          <cell r="E396" t="str">
            <v>3</v>
          </cell>
          <cell r="G396" t="str">
            <v>328</v>
          </cell>
          <cell r="H396" t="str">
            <v>3288100</v>
          </cell>
          <cell r="K396" t="str">
            <v>S</v>
          </cell>
          <cell r="Q396">
            <v>0</v>
          </cell>
        </row>
        <row r="397">
          <cell r="E397" t="str">
            <v>3</v>
          </cell>
          <cell r="G397" t="str">
            <v>328</v>
          </cell>
          <cell r="H397" t="str">
            <v>3289000</v>
          </cell>
          <cell r="K397" t="str">
            <v>N</v>
          </cell>
          <cell r="Q397">
            <v>213738</v>
          </cell>
        </row>
        <row r="398">
          <cell r="E398" t="str">
            <v>3</v>
          </cell>
          <cell r="G398" t="str">
            <v>328</v>
          </cell>
          <cell r="H398" t="str">
            <v>3289000</v>
          </cell>
          <cell r="K398" t="str">
            <v>S</v>
          </cell>
          <cell r="Q398">
            <v>0</v>
          </cell>
        </row>
        <row r="399">
          <cell r="E399" t="str">
            <v>3</v>
          </cell>
          <cell r="G399" t="str">
            <v>328</v>
          </cell>
          <cell r="H399" t="str">
            <v>3289000</v>
          </cell>
          <cell r="K399" t="str">
            <v>Z</v>
          </cell>
          <cell r="Q399">
            <v>0</v>
          </cell>
        </row>
        <row r="400">
          <cell r="E400" t="str">
            <v>3</v>
          </cell>
          <cell r="G400" t="str">
            <v>328</v>
          </cell>
          <cell r="H400" t="str">
            <v>3289009</v>
          </cell>
          <cell r="K400" t="str">
            <v>N</v>
          </cell>
          <cell r="Q400">
            <v>0</v>
          </cell>
        </row>
        <row r="401">
          <cell r="E401" t="str">
            <v>3</v>
          </cell>
          <cell r="G401" t="str">
            <v>328</v>
          </cell>
          <cell r="H401" t="str">
            <v>3289955</v>
          </cell>
          <cell r="K401" t="str">
            <v>N</v>
          </cell>
          <cell r="Q401">
            <v>0</v>
          </cell>
        </row>
        <row r="402">
          <cell r="E402" t="str">
            <v>3</v>
          </cell>
          <cell r="G402" t="str">
            <v>328</v>
          </cell>
          <cell r="H402" t="str">
            <v>3289955</v>
          </cell>
          <cell r="K402" t="str">
            <v>N</v>
          </cell>
          <cell r="Q402">
            <v>0</v>
          </cell>
        </row>
        <row r="403">
          <cell r="E403" t="str">
            <v>3</v>
          </cell>
          <cell r="G403" t="str">
            <v>328</v>
          </cell>
          <cell r="H403" t="str">
            <v>3289989</v>
          </cell>
          <cell r="K403" t="str">
            <v>N</v>
          </cell>
          <cell r="Q403">
            <v>-52726089.920000002</v>
          </cell>
        </row>
        <row r="404">
          <cell r="E404" t="str">
            <v>3</v>
          </cell>
          <cell r="G404" t="str">
            <v>328</v>
          </cell>
          <cell r="H404" t="str">
            <v>3289989</v>
          </cell>
          <cell r="K404" t="str">
            <v>N</v>
          </cell>
          <cell r="Q404">
            <v>83048108.560000002</v>
          </cell>
        </row>
        <row r="405">
          <cell r="E405" t="str">
            <v>3</v>
          </cell>
          <cell r="G405" t="str">
            <v>328</v>
          </cell>
          <cell r="H405" t="str">
            <v>3289991</v>
          </cell>
          <cell r="K405" t="str">
            <v>N</v>
          </cell>
          <cell r="Q405">
            <v>0</v>
          </cell>
        </row>
        <row r="406">
          <cell r="E406" t="str">
            <v>3</v>
          </cell>
          <cell r="G406" t="str">
            <v>329</v>
          </cell>
          <cell r="H406" t="str">
            <v>3291000</v>
          </cell>
          <cell r="K406" t="str">
            <v>N</v>
          </cell>
          <cell r="Q406">
            <v>0</v>
          </cell>
        </row>
        <row r="407">
          <cell r="E407" t="str">
            <v>3</v>
          </cell>
          <cell r="G407" t="str">
            <v>329</v>
          </cell>
          <cell r="H407" t="str">
            <v>3291001</v>
          </cell>
          <cell r="K407" t="str">
            <v>N</v>
          </cell>
          <cell r="Q407">
            <v>52726089.920000002</v>
          </cell>
        </row>
        <row r="408">
          <cell r="E408" t="str">
            <v>3</v>
          </cell>
          <cell r="G408" t="str">
            <v>329</v>
          </cell>
          <cell r="H408" t="str">
            <v>3291001</v>
          </cell>
          <cell r="K408" t="str">
            <v>N</v>
          </cell>
          <cell r="Q408">
            <v>-83048107.599999994</v>
          </cell>
        </row>
        <row r="409">
          <cell r="E409" t="str">
            <v>3</v>
          </cell>
          <cell r="G409" t="str">
            <v>329</v>
          </cell>
          <cell r="H409" t="str">
            <v>3291100</v>
          </cell>
          <cell r="K409" t="str">
            <v>N</v>
          </cell>
          <cell r="Q409">
            <v>0</v>
          </cell>
        </row>
        <row r="410">
          <cell r="E410" t="str">
            <v>3</v>
          </cell>
          <cell r="G410" t="str">
            <v>329</v>
          </cell>
          <cell r="H410" t="str">
            <v>3291101</v>
          </cell>
          <cell r="K410" t="str">
            <v>N</v>
          </cell>
          <cell r="Q410">
            <v>0</v>
          </cell>
        </row>
        <row r="411">
          <cell r="E411" t="str">
            <v>3</v>
          </cell>
          <cell r="G411" t="str">
            <v>331</v>
          </cell>
          <cell r="H411" t="str">
            <v>3310100</v>
          </cell>
          <cell r="K411" t="str">
            <v>N</v>
          </cell>
          <cell r="Q411">
            <v>21602</v>
          </cell>
        </row>
        <row r="412">
          <cell r="E412" t="str">
            <v>3</v>
          </cell>
          <cell r="G412" t="str">
            <v>331</v>
          </cell>
          <cell r="H412" t="str">
            <v>3310100</v>
          </cell>
          <cell r="K412" t="str">
            <v>Z</v>
          </cell>
          <cell r="Q412">
            <v>0</v>
          </cell>
        </row>
        <row r="413">
          <cell r="E413" t="str">
            <v>3</v>
          </cell>
          <cell r="G413" t="str">
            <v>331</v>
          </cell>
          <cell r="H413" t="str">
            <v>3310400</v>
          </cell>
          <cell r="K413" t="str">
            <v>Z</v>
          </cell>
          <cell r="Q413">
            <v>0</v>
          </cell>
        </row>
        <row r="414">
          <cell r="E414" t="str">
            <v>3</v>
          </cell>
          <cell r="G414" t="str">
            <v>331</v>
          </cell>
          <cell r="H414" t="str">
            <v>3310500</v>
          </cell>
          <cell r="K414" t="str">
            <v>N</v>
          </cell>
          <cell r="Q414">
            <v>-43985.49</v>
          </cell>
        </row>
        <row r="415">
          <cell r="E415" t="str">
            <v>3</v>
          </cell>
          <cell r="G415" t="str">
            <v>331</v>
          </cell>
          <cell r="H415" t="str">
            <v>3310500</v>
          </cell>
          <cell r="K415" t="str">
            <v>Z</v>
          </cell>
          <cell r="Q415">
            <v>0</v>
          </cell>
        </row>
        <row r="416">
          <cell r="E416" t="str">
            <v>3</v>
          </cell>
          <cell r="G416" t="str">
            <v>331</v>
          </cell>
          <cell r="H416" t="str">
            <v>3310600</v>
          </cell>
          <cell r="K416" t="str">
            <v>N</v>
          </cell>
          <cell r="Q416">
            <v>138801.49</v>
          </cell>
        </row>
        <row r="417">
          <cell r="E417" t="str">
            <v>3</v>
          </cell>
          <cell r="G417" t="str">
            <v>331</v>
          </cell>
          <cell r="H417" t="str">
            <v>3310600</v>
          </cell>
          <cell r="K417" t="str">
            <v>S</v>
          </cell>
          <cell r="Q417">
            <v>0</v>
          </cell>
        </row>
        <row r="418">
          <cell r="E418" t="str">
            <v>3</v>
          </cell>
          <cell r="G418" t="str">
            <v>331</v>
          </cell>
          <cell r="H418" t="str">
            <v>3310600</v>
          </cell>
          <cell r="K418" t="str">
            <v>Z</v>
          </cell>
          <cell r="Q418">
            <v>0</v>
          </cell>
        </row>
        <row r="419">
          <cell r="E419" t="str">
            <v>3</v>
          </cell>
          <cell r="G419" t="str">
            <v>331</v>
          </cell>
          <cell r="H419" t="str">
            <v>3310699</v>
          </cell>
          <cell r="K419" t="str">
            <v>N</v>
          </cell>
          <cell r="Q419">
            <v>-560071175.91999996</v>
          </cell>
        </row>
        <row r="420">
          <cell r="E420" t="str">
            <v>3</v>
          </cell>
          <cell r="G420" t="str">
            <v>331</v>
          </cell>
          <cell r="H420" t="str">
            <v>3310699</v>
          </cell>
          <cell r="K420" t="str">
            <v>Z</v>
          </cell>
          <cell r="Q420">
            <v>560071175.91999996</v>
          </cell>
        </row>
        <row r="421">
          <cell r="E421" t="str">
            <v>3</v>
          </cell>
          <cell r="G421" t="str">
            <v>331</v>
          </cell>
          <cell r="H421" t="str">
            <v>3310700</v>
          </cell>
          <cell r="K421" t="str">
            <v>N</v>
          </cell>
          <cell r="Q421">
            <v>0</v>
          </cell>
        </row>
        <row r="422">
          <cell r="E422" t="str">
            <v>3</v>
          </cell>
          <cell r="G422" t="str">
            <v>331</v>
          </cell>
          <cell r="H422" t="str">
            <v>3310700</v>
          </cell>
          <cell r="K422" t="str">
            <v>Z</v>
          </cell>
          <cell r="Q422">
            <v>0</v>
          </cell>
        </row>
        <row r="423">
          <cell r="E423" t="str">
            <v>3</v>
          </cell>
          <cell r="G423" t="str">
            <v>331</v>
          </cell>
          <cell r="H423" t="str">
            <v>3310800</v>
          </cell>
          <cell r="K423" t="str">
            <v>N</v>
          </cell>
          <cell r="Q423">
            <v>-2145108</v>
          </cell>
        </row>
        <row r="424">
          <cell r="E424" t="str">
            <v>3</v>
          </cell>
          <cell r="G424" t="str">
            <v>331</v>
          </cell>
          <cell r="H424" t="str">
            <v>3311100</v>
          </cell>
          <cell r="K424" t="str">
            <v>N</v>
          </cell>
          <cell r="Q424">
            <v>0</v>
          </cell>
        </row>
        <row r="425">
          <cell r="E425" t="str">
            <v>3</v>
          </cell>
          <cell r="G425" t="str">
            <v>331</v>
          </cell>
          <cell r="H425" t="str">
            <v>3311100</v>
          </cell>
          <cell r="K425" t="str">
            <v>S</v>
          </cell>
          <cell r="Q425">
            <v>0</v>
          </cell>
        </row>
        <row r="426">
          <cell r="E426" t="str">
            <v>3</v>
          </cell>
          <cell r="G426" t="str">
            <v>331</v>
          </cell>
          <cell r="H426" t="str">
            <v>3311110</v>
          </cell>
          <cell r="K426" t="str">
            <v>N</v>
          </cell>
          <cell r="Q426">
            <v>0</v>
          </cell>
        </row>
        <row r="427">
          <cell r="E427" t="str">
            <v>3</v>
          </cell>
          <cell r="G427" t="str">
            <v>331</v>
          </cell>
          <cell r="H427" t="str">
            <v>3311501</v>
          </cell>
          <cell r="K427" t="str">
            <v>N</v>
          </cell>
          <cell r="Q427">
            <v>0</v>
          </cell>
        </row>
        <row r="428">
          <cell r="E428" t="str">
            <v>3</v>
          </cell>
          <cell r="G428" t="str">
            <v>331</v>
          </cell>
          <cell r="H428" t="str">
            <v>3311501</v>
          </cell>
          <cell r="K428" t="str">
            <v>S</v>
          </cell>
          <cell r="Q428">
            <v>0</v>
          </cell>
        </row>
        <row r="429">
          <cell r="E429" t="str">
            <v>3</v>
          </cell>
          <cell r="G429" t="str">
            <v>331</v>
          </cell>
          <cell r="H429" t="str">
            <v>3311502</v>
          </cell>
          <cell r="K429" t="str">
            <v>N</v>
          </cell>
          <cell r="Q429">
            <v>0</v>
          </cell>
        </row>
        <row r="430">
          <cell r="E430" t="str">
            <v>3</v>
          </cell>
          <cell r="G430" t="str">
            <v>331</v>
          </cell>
          <cell r="H430" t="str">
            <v>3311502</v>
          </cell>
          <cell r="K430" t="str">
            <v>S</v>
          </cell>
          <cell r="Q430">
            <v>0</v>
          </cell>
        </row>
        <row r="431">
          <cell r="E431" t="str">
            <v>3</v>
          </cell>
          <cell r="G431" t="str">
            <v>331</v>
          </cell>
          <cell r="H431" t="str">
            <v>3311600</v>
          </cell>
          <cell r="K431" t="str">
            <v>N</v>
          </cell>
          <cell r="Q431">
            <v>0</v>
          </cell>
        </row>
        <row r="432">
          <cell r="E432" t="str">
            <v>3</v>
          </cell>
          <cell r="G432" t="str">
            <v>331</v>
          </cell>
          <cell r="H432" t="str">
            <v>3311600</v>
          </cell>
          <cell r="K432" t="str">
            <v>N</v>
          </cell>
          <cell r="Q432">
            <v>0</v>
          </cell>
        </row>
        <row r="433">
          <cell r="E433" t="str">
            <v>3</v>
          </cell>
          <cell r="G433" t="str">
            <v>331</v>
          </cell>
          <cell r="H433" t="str">
            <v>3311600</v>
          </cell>
          <cell r="K433" t="str">
            <v>N</v>
          </cell>
          <cell r="Q433">
            <v>0</v>
          </cell>
        </row>
        <row r="434">
          <cell r="E434" t="str">
            <v>3</v>
          </cell>
          <cell r="G434" t="str">
            <v>331</v>
          </cell>
          <cell r="H434" t="str">
            <v>3311600</v>
          </cell>
          <cell r="K434" t="str">
            <v>N</v>
          </cell>
          <cell r="Q434">
            <v>0</v>
          </cell>
        </row>
        <row r="435">
          <cell r="E435" t="str">
            <v>3</v>
          </cell>
          <cell r="G435" t="str">
            <v>331</v>
          </cell>
          <cell r="H435" t="str">
            <v>3311600</v>
          </cell>
          <cell r="K435" t="str">
            <v>S</v>
          </cell>
          <cell r="Q435">
            <v>0</v>
          </cell>
        </row>
        <row r="436">
          <cell r="E436" t="str">
            <v>3</v>
          </cell>
          <cell r="G436" t="str">
            <v>331</v>
          </cell>
          <cell r="H436" t="str">
            <v>3311600</v>
          </cell>
          <cell r="K436" t="str">
            <v>S</v>
          </cell>
          <cell r="Q436">
            <v>0</v>
          </cell>
        </row>
        <row r="437">
          <cell r="E437" t="str">
            <v>3</v>
          </cell>
          <cell r="G437" t="str">
            <v>331</v>
          </cell>
          <cell r="H437" t="str">
            <v>3311600</v>
          </cell>
          <cell r="K437" t="str">
            <v>S</v>
          </cell>
          <cell r="Q437">
            <v>0</v>
          </cell>
        </row>
        <row r="438">
          <cell r="E438" t="str">
            <v>3</v>
          </cell>
          <cell r="G438" t="str">
            <v>331</v>
          </cell>
          <cell r="H438" t="str">
            <v>3311600</v>
          </cell>
          <cell r="K438" t="str">
            <v>S</v>
          </cell>
          <cell r="Q438">
            <v>0</v>
          </cell>
        </row>
        <row r="439">
          <cell r="E439" t="str">
            <v>3</v>
          </cell>
          <cell r="G439" t="str">
            <v>331</v>
          </cell>
          <cell r="H439" t="str">
            <v>3311600</v>
          </cell>
          <cell r="K439" t="str">
            <v>S</v>
          </cell>
          <cell r="Q439">
            <v>0</v>
          </cell>
        </row>
        <row r="440">
          <cell r="E440" t="str">
            <v>3</v>
          </cell>
          <cell r="G440" t="str">
            <v>331</v>
          </cell>
          <cell r="H440" t="str">
            <v>3311601</v>
          </cell>
          <cell r="K440" t="str">
            <v>N</v>
          </cell>
          <cell r="Q440">
            <v>0</v>
          </cell>
        </row>
        <row r="441">
          <cell r="E441" t="str">
            <v>3</v>
          </cell>
          <cell r="G441" t="str">
            <v>331</v>
          </cell>
          <cell r="H441" t="str">
            <v>3311601</v>
          </cell>
          <cell r="K441" t="str">
            <v>N</v>
          </cell>
          <cell r="Q441">
            <v>0</v>
          </cell>
        </row>
        <row r="442">
          <cell r="E442" t="str">
            <v>3</v>
          </cell>
          <cell r="G442" t="str">
            <v>331</v>
          </cell>
          <cell r="H442" t="str">
            <v>3311601</v>
          </cell>
          <cell r="K442" t="str">
            <v>N</v>
          </cell>
          <cell r="Q442">
            <v>0</v>
          </cell>
        </row>
        <row r="443">
          <cell r="E443" t="str">
            <v>3</v>
          </cell>
          <cell r="G443" t="str">
            <v>331</v>
          </cell>
          <cell r="H443" t="str">
            <v>3311601</v>
          </cell>
          <cell r="K443" t="str">
            <v>S</v>
          </cell>
          <cell r="Q443">
            <v>0</v>
          </cell>
        </row>
        <row r="444">
          <cell r="E444" t="str">
            <v>3</v>
          </cell>
          <cell r="G444" t="str">
            <v>331</v>
          </cell>
          <cell r="H444" t="str">
            <v>3311601</v>
          </cell>
          <cell r="K444" t="str">
            <v>S</v>
          </cell>
          <cell r="Q444">
            <v>0</v>
          </cell>
        </row>
        <row r="445">
          <cell r="E445" t="str">
            <v>3</v>
          </cell>
          <cell r="G445" t="str">
            <v>331</v>
          </cell>
          <cell r="H445" t="str">
            <v>3311601</v>
          </cell>
          <cell r="K445" t="str">
            <v>S</v>
          </cell>
          <cell r="Q445">
            <v>0</v>
          </cell>
        </row>
        <row r="446">
          <cell r="E446" t="str">
            <v>3</v>
          </cell>
          <cell r="G446" t="str">
            <v>331</v>
          </cell>
          <cell r="H446" t="str">
            <v>3311601</v>
          </cell>
          <cell r="K446" t="str">
            <v>S</v>
          </cell>
          <cell r="Q446">
            <v>0</v>
          </cell>
        </row>
        <row r="447">
          <cell r="E447" t="str">
            <v>3</v>
          </cell>
          <cell r="G447" t="str">
            <v>331</v>
          </cell>
          <cell r="H447" t="str">
            <v>3311601</v>
          </cell>
          <cell r="K447" t="str">
            <v>S</v>
          </cell>
          <cell r="Q447">
            <v>0</v>
          </cell>
        </row>
        <row r="448">
          <cell r="E448" t="str">
            <v>3</v>
          </cell>
          <cell r="G448" t="str">
            <v>331</v>
          </cell>
          <cell r="H448" t="str">
            <v>3311601</v>
          </cell>
          <cell r="K448" t="str">
            <v>S</v>
          </cell>
          <cell r="Q448">
            <v>0</v>
          </cell>
        </row>
        <row r="449">
          <cell r="E449" t="str">
            <v>3</v>
          </cell>
          <cell r="G449" t="str">
            <v>331</v>
          </cell>
          <cell r="H449" t="str">
            <v>3311602</v>
          </cell>
          <cell r="K449" t="str">
            <v>N</v>
          </cell>
          <cell r="Q449">
            <v>0</v>
          </cell>
        </row>
        <row r="450">
          <cell r="E450" t="str">
            <v>3</v>
          </cell>
          <cell r="G450" t="str">
            <v>331</v>
          </cell>
          <cell r="H450" t="str">
            <v>3311602</v>
          </cell>
          <cell r="K450" t="str">
            <v>N</v>
          </cell>
          <cell r="Q450">
            <v>0</v>
          </cell>
        </row>
        <row r="451">
          <cell r="E451" t="str">
            <v>3</v>
          </cell>
          <cell r="G451" t="str">
            <v>331</v>
          </cell>
          <cell r="H451" t="str">
            <v>3311602</v>
          </cell>
          <cell r="K451" t="str">
            <v>S</v>
          </cell>
          <cell r="Q451">
            <v>0</v>
          </cell>
        </row>
        <row r="452">
          <cell r="E452" t="str">
            <v>3</v>
          </cell>
          <cell r="G452" t="str">
            <v>331</v>
          </cell>
          <cell r="H452" t="str">
            <v>3312001</v>
          </cell>
          <cell r="K452" t="str">
            <v>N</v>
          </cell>
          <cell r="Q452">
            <v>0</v>
          </cell>
        </row>
        <row r="453">
          <cell r="E453" t="str">
            <v>3</v>
          </cell>
          <cell r="G453" t="str">
            <v>331</v>
          </cell>
          <cell r="H453" t="str">
            <v>3312001</v>
          </cell>
          <cell r="K453" t="str">
            <v>S</v>
          </cell>
          <cell r="Q453">
            <v>0</v>
          </cell>
        </row>
        <row r="454">
          <cell r="E454" t="str">
            <v>3</v>
          </cell>
          <cell r="G454" t="str">
            <v>331</v>
          </cell>
          <cell r="H454" t="str">
            <v>3312010</v>
          </cell>
          <cell r="K454" t="str">
            <v>N</v>
          </cell>
          <cell r="Q454">
            <v>0</v>
          </cell>
        </row>
        <row r="455">
          <cell r="E455" t="str">
            <v>3</v>
          </cell>
          <cell r="G455" t="str">
            <v>331</v>
          </cell>
          <cell r="H455" t="str">
            <v>3312010</v>
          </cell>
          <cell r="K455" t="str">
            <v>S</v>
          </cell>
          <cell r="Q455">
            <v>0</v>
          </cell>
        </row>
        <row r="456">
          <cell r="E456" t="str">
            <v>3</v>
          </cell>
          <cell r="G456" t="str">
            <v>331</v>
          </cell>
          <cell r="H456" t="str">
            <v>3312010</v>
          </cell>
          <cell r="K456" t="str">
            <v>Z</v>
          </cell>
          <cell r="Q456">
            <v>0</v>
          </cell>
        </row>
        <row r="457">
          <cell r="E457" t="str">
            <v>3</v>
          </cell>
          <cell r="G457" t="str">
            <v>331</v>
          </cell>
          <cell r="H457" t="str">
            <v>3312011</v>
          </cell>
          <cell r="K457" t="str">
            <v>N</v>
          </cell>
          <cell r="Q457">
            <v>1940450676.51</v>
          </cell>
        </row>
        <row r="458">
          <cell r="E458" t="str">
            <v>3</v>
          </cell>
          <cell r="G458" t="str">
            <v>331</v>
          </cell>
          <cell r="H458" t="str">
            <v>3312011</v>
          </cell>
          <cell r="K458" t="str">
            <v>S</v>
          </cell>
          <cell r="Q458">
            <v>-1940450676.51</v>
          </cell>
        </row>
        <row r="459">
          <cell r="E459" t="str">
            <v>3</v>
          </cell>
          <cell r="G459" t="str">
            <v>331</v>
          </cell>
          <cell r="H459" t="str">
            <v>3312012</v>
          </cell>
          <cell r="K459" t="str">
            <v>N</v>
          </cell>
          <cell r="Q459">
            <v>0</v>
          </cell>
        </row>
        <row r="460">
          <cell r="E460" t="str">
            <v>3</v>
          </cell>
          <cell r="G460" t="str">
            <v>331</v>
          </cell>
          <cell r="H460" t="str">
            <v>3312012</v>
          </cell>
          <cell r="K460" t="str">
            <v>S</v>
          </cell>
          <cell r="Q460">
            <v>0</v>
          </cell>
        </row>
        <row r="461">
          <cell r="E461" t="str">
            <v>3</v>
          </cell>
          <cell r="G461" t="str">
            <v>331</v>
          </cell>
          <cell r="H461" t="str">
            <v>3312014</v>
          </cell>
          <cell r="K461" t="str">
            <v>N</v>
          </cell>
          <cell r="Q461">
            <v>0</v>
          </cell>
        </row>
        <row r="462">
          <cell r="E462" t="str">
            <v>3</v>
          </cell>
          <cell r="G462" t="str">
            <v>331</v>
          </cell>
          <cell r="H462" t="str">
            <v>3312014</v>
          </cell>
          <cell r="K462" t="str">
            <v>S</v>
          </cell>
          <cell r="Q462">
            <v>0</v>
          </cell>
        </row>
        <row r="463">
          <cell r="E463" t="str">
            <v>3</v>
          </cell>
          <cell r="G463" t="str">
            <v>331</v>
          </cell>
          <cell r="H463" t="str">
            <v>3312015</v>
          </cell>
          <cell r="K463" t="str">
            <v>N</v>
          </cell>
          <cell r="Q463">
            <v>0</v>
          </cell>
        </row>
        <row r="464">
          <cell r="E464" t="str">
            <v>3</v>
          </cell>
          <cell r="G464" t="str">
            <v>331</v>
          </cell>
          <cell r="H464" t="str">
            <v>3312015</v>
          </cell>
          <cell r="K464" t="str">
            <v>S</v>
          </cell>
          <cell r="Q464">
            <v>0</v>
          </cell>
        </row>
        <row r="465">
          <cell r="E465" t="str">
            <v>3</v>
          </cell>
          <cell r="G465" t="str">
            <v>331</v>
          </cell>
          <cell r="H465" t="str">
            <v>3312502</v>
          </cell>
          <cell r="K465" t="str">
            <v>N</v>
          </cell>
          <cell r="Q465">
            <v>2033021.67</v>
          </cell>
        </row>
        <row r="466">
          <cell r="E466" t="str">
            <v>3</v>
          </cell>
          <cell r="G466" t="str">
            <v>331</v>
          </cell>
          <cell r="H466" t="str">
            <v>3312502</v>
          </cell>
          <cell r="K466" t="str">
            <v>N</v>
          </cell>
          <cell r="Q466">
            <v>-4505404.57</v>
          </cell>
        </row>
        <row r="467">
          <cell r="E467" t="str">
            <v>3</v>
          </cell>
          <cell r="G467" t="str">
            <v>331</v>
          </cell>
          <cell r="H467" t="str">
            <v>3312502</v>
          </cell>
          <cell r="K467" t="str">
            <v>N</v>
          </cell>
          <cell r="Q467">
            <v>0</v>
          </cell>
        </row>
        <row r="468">
          <cell r="E468" t="str">
            <v>3</v>
          </cell>
          <cell r="G468" t="str">
            <v>331</v>
          </cell>
          <cell r="H468" t="str">
            <v>3314100</v>
          </cell>
          <cell r="K468" t="str">
            <v>N</v>
          </cell>
          <cell r="Q468">
            <v>0</v>
          </cell>
        </row>
        <row r="469">
          <cell r="E469" t="str">
            <v>3</v>
          </cell>
          <cell r="G469" t="str">
            <v>331</v>
          </cell>
          <cell r="H469" t="str">
            <v>3315001</v>
          </cell>
          <cell r="K469" t="str">
            <v>N</v>
          </cell>
          <cell r="Q469">
            <v>0</v>
          </cell>
        </row>
        <row r="470">
          <cell r="E470" t="str">
            <v>3</v>
          </cell>
          <cell r="G470" t="str">
            <v>331</v>
          </cell>
          <cell r="H470" t="str">
            <v>3315041</v>
          </cell>
          <cell r="K470" t="str">
            <v>N</v>
          </cell>
          <cell r="Q470">
            <v>0</v>
          </cell>
        </row>
        <row r="471">
          <cell r="E471" t="str">
            <v>3</v>
          </cell>
          <cell r="G471" t="str">
            <v>331</v>
          </cell>
          <cell r="H471" t="str">
            <v>3315041</v>
          </cell>
          <cell r="K471" t="str">
            <v>Z</v>
          </cell>
          <cell r="Q471">
            <v>0</v>
          </cell>
        </row>
        <row r="472">
          <cell r="E472" t="str">
            <v>3</v>
          </cell>
          <cell r="G472" t="str">
            <v>331</v>
          </cell>
          <cell r="H472" t="str">
            <v>3315096</v>
          </cell>
          <cell r="K472" t="str">
            <v>N</v>
          </cell>
          <cell r="Q472">
            <v>0</v>
          </cell>
        </row>
        <row r="473">
          <cell r="E473" t="str">
            <v>3</v>
          </cell>
          <cell r="G473" t="str">
            <v>331</v>
          </cell>
          <cell r="H473" t="str">
            <v>3315096</v>
          </cell>
          <cell r="K473" t="str">
            <v>N</v>
          </cell>
          <cell r="Q473">
            <v>0</v>
          </cell>
        </row>
        <row r="474">
          <cell r="E474" t="str">
            <v>3</v>
          </cell>
          <cell r="G474" t="str">
            <v>331</v>
          </cell>
          <cell r="H474" t="str">
            <v>3315321</v>
          </cell>
          <cell r="K474" t="str">
            <v>N</v>
          </cell>
          <cell r="Q474">
            <v>0</v>
          </cell>
        </row>
        <row r="475">
          <cell r="E475" t="str">
            <v>3</v>
          </cell>
          <cell r="G475" t="str">
            <v>331</v>
          </cell>
          <cell r="H475" t="str">
            <v>3315321</v>
          </cell>
          <cell r="K475" t="str">
            <v>N</v>
          </cell>
          <cell r="Q475">
            <v>0</v>
          </cell>
        </row>
        <row r="476">
          <cell r="E476" t="str">
            <v>3</v>
          </cell>
          <cell r="G476" t="str">
            <v>331</v>
          </cell>
          <cell r="H476" t="str">
            <v>3315321</v>
          </cell>
          <cell r="K476" t="str">
            <v>N</v>
          </cell>
          <cell r="Q476">
            <v>0</v>
          </cell>
        </row>
        <row r="477">
          <cell r="E477" t="str">
            <v>3</v>
          </cell>
          <cell r="G477" t="str">
            <v>331</v>
          </cell>
          <cell r="H477" t="str">
            <v>3315321</v>
          </cell>
          <cell r="K477" t="str">
            <v>N</v>
          </cell>
          <cell r="Q477">
            <v>0</v>
          </cell>
        </row>
        <row r="478">
          <cell r="E478" t="str">
            <v>3</v>
          </cell>
          <cell r="G478" t="str">
            <v>331</v>
          </cell>
          <cell r="H478" t="str">
            <v>3315321</v>
          </cell>
          <cell r="K478" t="str">
            <v>N</v>
          </cell>
          <cell r="Q478">
            <v>0</v>
          </cell>
        </row>
        <row r="479">
          <cell r="E479" t="str">
            <v>3</v>
          </cell>
          <cell r="G479" t="str">
            <v>331</v>
          </cell>
          <cell r="H479" t="str">
            <v>3315321</v>
          </cell>
          <cell r="K479" t="str">
            <v>N</v>
          </cell>
          <cell r="Q479">
            <v>0</v>
          </cell>
        </row>
        <row r="480">
          <cell r="E480" t="str">
            <v>3</v>
          </cell>
          <cell r="G480" t="str">
            <v>331</v>
          </cell>
          <cell r="H480" t="str">
            <v>3315321</v>
          </cell>
          <cell r="K480" t="str">
            <v>N</v>
          </cell>
          <cell r="Q480">
            <v>0</v>
          </cell>
        </row>
        <row r="481">
          <cell r="E481" t="str">
            <v>3</v>
          </cell>
          <cell r="G481" t="str">
            <v>331</v>
          </cell>
          <cell r="H481" t="str">
            <v>3315321</v>
          </cell>
          <cell r="K481" t="str">
            <v>N</v>
          </cell>
          <cell r="Q481">
            <v>0</v>
          </cell>
        </row>
        <row r="482">
          <cell r="E482" t="str">
            <v>3</v>
          </cell>
          <cell r="G482" t="str">
            <v>331</v>
          </cell>
          <cell r="H482" t="str">
            <v>3315321</v>
          </cell>
          <cell r="K482" t="str">
            <v>Z</v>
          </cell>
          <cell r="Q482">
            <v>0</v>
          </cell>
        </row>
        <row r="483">
          <cell r="E483" t="str">
            <v>3</v>
          </cell>
          <cell r="G483" t="str">
            <v>331</v>
          </cell>
          <cell r="H483" t="str">
            <v>3317672</v>
          </cell>
          <cell r="K483" t="str">
            <v>N</v>
          </cell>
          <cell r="Q483">
            <v>0</v>
          </cell>
        </row>
        <row r="484">
          <cell r="E484" t="str">
            <v>3</v>
          </cell>
          <cell r="G484" t="str">
            <v>331</v>
          </cell>
          <cell r="H484" t="str">
            <v>3318160</v>
          </cell>
          <cell r="K484" t="str">
            <v>N</v>
          </cell>
          <cell r="Q484">
            <v>0</v>
          </cell>
        </row>
        <row r="485">
          <cell r="E485" t="str">
            <v>3</v>
          </cell>
          <cell r="G485" t="str">
            <v>331</v>
          </cell>
          <cell r="H485" t="str">
            <v>3318160</v>
          </cell>
          <cell r="K485" t="str">
            <v>S</v>
          </cell>
          <cell r="Q485">
            <v>0</v>
          </cell>
        </row>
        <row r="486">
          <cell r="E486" t="str">
            <v>3</v>
          </cell>
          <cell r="G486" t="str">
            <v>331</v>
          </cell>
          <cell r="H486" t="str">
            <v>3319311</v>
          </cell>
          <cell r="K486" t="str">
            <v>N</v>
          </cell>
          <cell r="Q486">
            <v>-29998.63</v>
          </cell>
        </row>
        <row r="487">
          <cell r="E487" t="str">
            <v>3</v>
          </cell>
          <cell r="G487" t="str">
            <v>331</v>
          </cell>
          <cell r="H487" t="str">
            <v>3319345</v>
          </cell>
          <cell r="K487" t="str">
            <v>N</v>
          </cell>
          <cell r="Q487">
            <v>0</v>
          </cell>
        </row>
        <row r="488">
          <cell r="E488" t="str">
            <v>3</v>
          </cell>
          <cell r="G488" t="str">
            <v>331</v>
          </cell>
          <cell r="H488" t="str">
            <v>3319345</v>
          </cell>
          <cell r="K488" t="str">
            <v>N</v>
          </cell>
          <cell r="Q488">
            <v>0</v>
          </cell>
        </row>
        <row r="489">
          <cell r="E489" t="str">
            <v>3</v>
          </cell>
          <cell r="G489" t="str">
            <v>331</v>
          </cell>
          <cell r="H489" t="str">
            <v>3319345</v>
          </cell>
          <cell r="K489" t="str">
            <v>N</v>
          </cell>
          <cell r="Q489">
            <v>0</v>
          </cell>
        </row>
        <row r="490">
          <cell r="E490" t="str">
            <v>3</v>
          </cell>
          <cell r="G490" t="str">
            <v>332</v>
          </cell>
          <cell r="H490" t="str">
            <v>3320100</v>
          </cell>
          <cell r="K490" t="str">
            <v>N</v>
          </cell>
          <cell r="Q490">
            <v>20976092</v>
          </cell>
        </row>
        <row r="491">
          <cell r="E491" t="str">
            <v>3</v>
          </cell>
          <cell r="G491" t="str">
            <v>332</v>
          </cell>
          <cell r="H491" t="str">
            <v>3320100</v>
          </cell>
          <cell r="K491" t="str">
            <v>Z</v>
          </cell>
          <cell r="Q491">
            <v>-21085362</v>
          </cell>
        </row>
        <row r="492">
          <cell r="E492" t="str">
            <v>3</v>
          </cell>
          <cell r="G492" t="str">
            <v>332</v>
          </cell>
          <cell r="H492" t="str">
            <v>3322200</v>
          </cell>
          <cell r="K492" t="str">
            <v>N</v>
          </cell>
          <cell r="Q492">
            <v>0</v>
          </cell>
        </row>
        <row r="493">
          <cell r="E493" t="str">
            <v>3</v>
          </cell>
          <cell r="G493" t="str">
            <v>332</v>
          </cell>
          <cell r="H493" t="str">
            <v>3324550</v>
          </cell>
          <cell r="K493" t="str">
            <v>N</v>
          </cell>
          <cell r="Q493">
            <v>0</v>
          </cell>
        </row>
        <row r="494">
          <cell r="E494" t="str">
            <v>3</v>
          </cell>
          <cell r="G494" t="str">
            <v>332</v>
          </cell>
          <cell r="H494" t="str">
            <v>3324550</v>
          </cell>
          <cell r="K494" t="str">
            <v>Z</v>
          </cell>
          <cell r="Q494">
            <v>0</v>
          </cell>
        </row>
        <row r="495">
          <cell r="E495" t="str">
            <v>3</v>
          </cell>
          <cell r="G495" t="str">
            <v>332</v>
          </cell>
          <cell r="H495" t="str">
            <v>3325031</v>
          </cell>
          <cell r="K495" t="str">
            <v>N</v>
          </cell>
          <cell r="Q495">
            <v>0</v>
          </cell>
        </row>
        <row r="496">
          <cell r="E496" t="str">
            <v>3</v>
          </cell>
          <cell r="G496" t="str">
            <v>332</v>
          </cell>
          <cell r="H496" t="str">
            <v>3325031</v>
          </cell>
          <cell r="K496" t="str">
            <v>Z</v>
          </cell>
          <cell r="Q496">
            <v>0</v>
          </cell>
        </row>
        <row r="497">
          <cell r="E497" t="str">
            <v>3</v>
          </cell>
          <cell r="G497" t="str">
            <v>333</v>
          </cell>
          <cell r="H497" t="str">
            <v>3330990</v>
          </cell>
          <cell r="K497" t="str">
            <v>N</v>
          </cell>
          <cell r="Q497">
            <v>-373974828.25</v>
          </cell>
        </row>
        <row r="498">
          <cell r="E498" t="str">
            <v>3</v>
          </cell>
          <cell r="G498" t="str">
            <v>333</v>
          </cell>
          <cell r="H498" t="str">
            <v>3330990</v>
          </cell>
          <cell r="K498" t="str">
            <v>Z</v>
          </cell>
          <cell r="Q498">
            <v>0</v>
          </cell>
        </row>
        <row r="499">
          <cell r="E499" t="str">
            <v>3</v>
          </cell>
          <cell r="G499" t="str">
            <v>338</v>
          </cell>
          <cell r="H499" t="str">
            <v>3380300</v>
          </cell>
          <cell r="K499" t="str">
            <v>N</v>
          </cell>
          <cell r="Q499">
            <v>0</v>
          </cell>
        </row>
        <row r="500">
          <cell r="E500" t="str">
            <v>3</v>
          </cell>
          <cell r="G500" t="str">
            <v>338</v>
          </cell>
          <cell r="H500" t="str">
            <v>3380500</v>
          </cell>
          <cell r="K500" t="str">
            <v>N</v>
          </cell>
          <cell r="Q500">
            <v>0</v>
          </cell>
        </row>
        <row r="501">
          <cell r="E501" t="str">
            <v>3</v>
          </cell>
          <cell r="G501" t="str">
            <v>338</v>
          </cell>
          <cell r="H501" t="str">
            <v>3383020</v>
          </cell>
          <cell r="K501" t="str">
            <v>N</v>
          </cell>
          <cell r="Q501">
            <v>0</v>
          </cell>
        </row>
        <row r="502">
          <cell r="E502" t="str">
            <v>3</v>
          </cell>
          <cell r="G502" t="str">
            <v>338</v>
          </cell>
          <cell r="H502" t="str">
            <v>3383020</v>
          </cell>
          <cell r="K502" t="str">
            <v>Z</v>
          </cell>
          <cell r="Q502">
            <v>0</v>
          </cell>
        </row>
        <row r="503">
          <cell r="E503" t="str">
            <v>3</v>
          </cell>
          <cell r="G503" t="str">
            <v>351</v>
          </cell>
          <cell r="H503" t="str">
            <v>3511000</v>
          </cell>
          <cell r="K503" t="str">
            <v>N</v>
          </cell>
          <cell r="Q503">
            <v>0</v>
          </cell>
        </row>
        <row r="504">
          <cell r="E504" t="str">
            <v>3</v>
          </cell>
          <cell r="G504" t="str">
            <v>351</v>
          </cell>
          <cell r="H504" t="str">
            <v>3511000</v>
          </cell>
          <cell r="K504" t="str">
            <v>S</v>
          </cell>
          <cell r="Q504">
            <v>0</v>
          </cell>
        </row>
        <row r="505">
          <cell r="E505" t="str">
            <v>3</v>
          </cell>
          <cell r="G505" t="str">
            <v>351</v>
          </cell>
          <cell r="H505" t="str">
            <v>3511010</v>
          </cell>
          <cell r="K505" t="str">
            <v>N</v>
          </cell>
          <cell r="Q505">
            <v>0</v>
          </cell>
        </row>
        <row r="506">
          <cell r="E506" t="str">
            <v>3</v>
          </cell>
          <cell r="G506" t="str">
            <v>351</v>
          </cell>
          <cell r="H506" t="str">
            <v>3518888</v>
          </cell>
          <cell r="K506" t="str">
            <v>N</v>
          </cell>
          <cell r="Q506">
            <v>95511035.659999996</v>
          </cell>
        </row>
        <row r="507">
          <cell r="E507" t="str">
            <v>3</v>
          </cell>
          <cell r="G507" t="str">
            <v>351</v>
          </cell>
          <cell r="H507" t="str">
            <v>3518888</v>
          </cell>
          <cell r="K507" t="str">
            <v>S</v>
          </cell>
          <cell r="Q507">
            <v>-95547165.659999996</v>
          </cell>
        </row>
        <row r="508">
          <cell r="E508" t="str">
            <v>3</v>
          </cell>
          <cell r="G508" t="str">
            <v>353</v>
          </cell>
          <cell r="H508" t="str">
            <v>3536000</v>
          </cell>
          <cell r="K508" t="str">
            <v>N</v>
          </cell>
          <cell r="Q508">
            <v>0</v>
          </cell>
        </row>
        <row r="509">
          <cell r="E509" t="str">
            <v>3</v>
          </cell>
          <cell r="G509" t="str">
            <v>353</v>
          </cell>
          <cell r="H509" t="str">
            <v>3539000</v>
          </cell>
          <cell r="K509" t="str">
            <v>N</v>
          </cell>
          <cell r="Q509">
            <v>0</v>
          </cell>
        </row>
        <row r="510">
          <cell r="E510" t="str">
            <v>3</v>
          </cell>
          <cell r="G510" t="str">
            <v>353</v>
          </cell>
          <cell r="H510" t="str">
            <v>3539000</v>
          </cell>
          <cell r="K510" t="str">
            <v>S</v>
          </cell>
          <cell r="Q510">
            <v>0</v>
          </cell>
        </row>
        <row r="511">
          <cell r="E511" t="str">
            <v>3</v>
          </cell>
          <cell r="G511" t="str">
            <v>354</v>
          </cell>
          <cell r="H511" t="str">
            <v>3540550</v>
          </cell>
          <cell r="K511" t="str">
            <v>N</v>
          </cell>
          <cell r="Q511">
            <v>-19767.919999999998</v>
          </cell>
        </row>
        <row r="512">
          <cell r="E512" t="str">
            <v>3</v>
          </cell>
          <cell r="G512" t="str">
            <v>354</v>
          </cell>
          <cell r="H512" t="str">
            <v>3541100</v>
          </cell>
          <cell r="K512" t="str">
            <v>N</v>
          </cell>
          <cell r="Q512">
            <v>0</v>
          </cell>
        </row>
        <row r="513">
          <cell r="E513" t="str">
            <v>3</v>
          </cell>
          <cell r="G513" t="str">
            <v>354</v>
          </cell>
          <cell r="H513" t="str">
            <v>3541100</v>
          </cell>
          <cell r="K513" t="str">
            <v>N</v>
          </cell>
          <cell r="Q513">
            <v>0</v>
          </cell>
        </row>
        <row r="514">
          <cell r="E514" t="str">
            <v>3</v>
          </cell>
          <cell r="G514" t="str">
            <v>354</v>
          </cell>
          <cell r="H514" t="str">
            <v>3541100</v>
          </cell>
          <cell r="K514" t="str">
            <v>N</v>
          </cell>
          <cell r="Q514">
            <v>0</v>
          </cell>
        </row>
        <row r="515">
          <cell r="E515" t="str">
            <v>3</v>
          </cell>
          <cell r="G515" t="str">
            <v>354</v>
          </cell>
          <cell r="H515" t="str">
            <v>3541100</v>
          </cell>
          <cell r="K515" t="str">
            <v>N</v>
          </cell>
          <cell r="Q515">
            <v>0</v>
          </cell>
        </row>
        <row r="516">
          <cell r="E516" t="str">
            <v>3</v>
          </cell>
          <cell r="G516" t="str">
            <v>354</v>
          </cell>
          <cell r="H516" t="str">
            <v>3541100</v>
          </cell>
          <cell r="K516" t="str">
            <v>N</v>
          </cell>
          <cell r="Q516">
            <v>0</v>
          </cell>
        </row>
        <row r="517">
          <cell r="E517" t="str">
            <v>3</v>
          </cell>
          <cell r="G517" t="str">
            <v>354</v>
          </cell>
          <cell r="H517" t="str">
            <v>3541100</v>
          </cell>
          <cell r="K517" t="str">
            <v>N</v>
          </cell>
          <cell r="Q517">
            <v>0</v>
          </cell>
        </row>
        <row r="518">
          <cell r="E518" t="str">
            <v>3</v>
          </cell>
          <cell r="G518" t="str">
            <v>354</v>
          </cell>
          <cell r="H518" t="str">
            <v>3541100</v>
          </cell>
          <cell r="K518" t="str">
            <v>N</v>
          </cell>
          <cell r="Q518">
            <v>0</v>
          </cell>
        </row>
        <row r="519">
          <cell r="E519" t="str">
            <v>3</v>
          </cell>
          <cell r="G519" t="str">
            <v>354</v>
          </cell>
          <cell r="H519" t="str">
            <v>3541100</v>
          </cell>
          <cell r="K519" t="str">
            <v>N</v>
          </cell>
          <cell r="Q519">
            <v>0</v>
          </cell>
        </row>
        <row r="520">
          <cell r="E520" t="str">
            <v>3</v>
          </cell>
          <cell r="G520" t="str">
            <v>354</v>
          </cell>
          <cell r="H520" t="str">
            <v>3541100</v>
          </cell>
          <cell r="K520" t="str">
            <v>N</v>
          </cell>
          <cell r="Q520">
            <v>0</v>
          </cell>
        </row>
        <row r="521">
          <cell r="E521" t="str">
            <v>3</v>
          </cell>
          <cell r="G521" t="str">
            <v>354</v>
          </cell>
          <cell r="H521" t="str">
            <v>3541100</v>
          </cell>
          <cell r="K521" t="str">
            <v>N</v>
          </cell>
          <cell r="Q521">
            <v>0</v>
          </cell>
        </row>
        <row r="522">
          <cell r="E522" t="str">
            <v>3</v>
          </cell>
          <cell r="G522" t="str">
            <v>354</v>
          </cell>
          <cell r="H522" t="str">
            <v>3541100</v>
          </cell>
          <cell r="K522" t="str">
            <v>N</v>
          </cell>
          <cell r="Q522">
            <v>0</v>
          </cell>
        </row>
        <row r="523">
          <cell r="E523" t="str">
            <v>3</v>
          </cell>
          <cell r="G523" t="str">
            <v>354</v>
          </cell>
          <cell r="H523" t="str">
            <v>3541100</v>
          </cell>
          <cell r="K523" t="str">
            <v>N</v>
          </cell>
          <cell r="Q523">
            <v>0</v>
          </cell>
        </row>
        <row r="524">
          <cell r="E524" t="str">
            <v>3</v>
          </cell>
          <cell r="G524" t="str">
            <v>354</v>
          </cell>
          <cell r="H524" t="str">
            <v>3541100</v>
          </cell>
          <cell r="K524" t="str">
            <v>N</v>
          </cell>
          <cell r="Q524">
            <v>0</v>
          </cell>
        </row>
        <row r="525">
          <cell r="E525" t="str">
            <v>3</v>
          </cell>
          <cell r="G525" t="str">
            <v>354</v>
          </cell>
          <cell r="H525" t="str">
            <v>3541100</v>
          </cell>
          <cell r="K525" t="str">
            <v>N</v>
          </cell>
          <cell r="Q525">
            <v>0</v>
          </cell>
        </row>
        <row r="526">
          <cell r="E526" t="str">
            <v>3</v>
          </cell>
          <cell r="G526" t="str">
            <v>354</v>
          </cell>
          <cell r="H526" t="str">
            <v>3542000</v>
          </cell>
          <cell r="K526" t="str">
            <v>N</v>
          </cell>
          <cell r="Q526">
            <v>0</v>
          </cell>
        </row>
        <row r="527">
          <cell r="E527" t="str">
            <v>3</v>
          </cell>
          <cell r="G527" t="str">
            <v>354</v>
          </cell>
          <cell r="H527" t="str">
            <v>3542010</v>
          </cell>
          <cell r="K527" t="str">
            <v>N</v>
          </cell>
          <cell r="Q527">
            <v>0</v>
          </cell>
        </row>
        <row r="528">
          <cell r="E528" t="str">
            <v>3</v>
          </cell>
          <cell r="G528" t="str">
            <v>354</v>
          </cell>
          <cell r="H528" t="str">
            <v>3542100</v>
          </cell>
          <cell r="K528" t="str">
            <v>N</v>
          </cell>
          <cell r="Q528">
            <v>0</v>
          </cell>
        </row>
        <row r="529">
          <cell r="E529" t="str">
            <v>3</v>
          </cell>
          <cell r="G529" t="str">
            <v>354</v>
          </cell>
          <cell r="H529" t="str">
            <v>3542100</v>
          </cell>
          <cell r="K529" t="str">
            <v>S</v>
          </cell>
          <cell r="Q529">
            <v>0</v>
          </cell>
        </row>
        <row r="530">
          <cell r="E530" t="str">
            <v>3</v>
          </cell>
          <cell r="G530" t="str">
            <v>354</v>
          </cell>
          <cell r="H530" t="str">
            <v>3542200</v>
          </cell>
          <cell r="K530" t="str">
            <v>N</v>
          </cell>
          <cell r="Q530">
            <v>0</v>
          </cell>
        </row>
        <row r="531">
          <cell r="E531" t="str">
            <v>3</v>
          </cell>
          <cell r="G531" t="str">
            <v>354</v>
          </cell>
          <cell r="H531" t="str">
            <v>3542200</v>
          </cell>
          <cell r="K531" t="str">
            <v>S</v>
          </cell>
          <cell r="Q531">
            <v>0</v>
          </cell>
        </row>
        <row r="532">
          <cell r="E532" t="str">
            <v>3</v>
          </cell>
          <cell r="G532" t="str">
            <v>354</v>
          </cell>
          <cell r="H532" t="str">
            <v>3542300</v>
          </cell>
          <cell r="K532" t="str">
            <v>N</v>
          </cell>
          <cell r="Q532">
            <v>0</v>
          </cell>
        </row>
        <row r="533">
          <cell r="E533" t="str">
            <v>3</v>
          </cell>
          <cell r="G533" t="str">
            <v>354</v>
          </cell>
          <cell r="H533" t="str">
            <v>3542300</v>
          </cell>
          <cell r="K533" t="str">
            <v>S</v>
          </cell>
          <cell r="Q533">
            <v>0</v>
          </cell>
        </row>
        <row r="534">
          <cell r="E534" t="str">
            <v>3</v>
          </cell>
          <cell r="G534" t="str">
            <v>354</v>
          </cell>
          <cell r="H534" t="str">
            <v>3543000</v>
          </cell>
          <cell r="K534" t="str">
            <v>N</v>
          </cell>
          <cell r="Q534">
            <v>-2237</v>
          </cell>
        </row>
        <row r="535">
          <cell r="E535" t="str">
            <v>3</v>
          </cell>
          <cell r="G535" t="str">
            <v>354</v>
          </cell>
          <cell r="H535" t="str">
            <v>3544000</v>
          </cell>
          <cell r="K535" t="str">
            <v>N</v>
          </cell>
          <cell r="Q535">
            <v>0</v>
          </cell>
        </row>
        <row r="536">
          <cell r="E536" t="str">
            <v>3</v>
          </cell>
          <cell r="G536" t="str">
            <v>354</v>
          </cell>
          <cell r="H536" t="str">
            <v>3544000</v>
          </cell>
          <cell r="K536" t="str">
            <v>S</v>
          </cell>
          <cell r="Q536">
            <v>0</v>
          </cell>
        </row>
        <row r="537">
          <cell r="E537" t="str">
            <v>3</v>
          </cell>
          <cell r="G537" t="str">
            <v>354</v>
          </cell>
          <cell r="H537" t="str">
            <v>3546000</v>
          </cell>
          <cell r="K537" t="str">
            <v>N</v>
          </cell>
          <cell r="Q537">
            <v>0</v>
          </cell>
        </row>
        <row r="538">
          <cell r="E538" t="str">
            <v>3</v>
          </cell>
          <cell r="G538" t="str">
            <v>354</v>
          </cell>
          <cell r="H538" t="str">
            <v>3549000</v>
          </cell>
          <cell r="K538" t="str">
            <v>N</v>
          </cell>
          <cell r="Q538">
            <v>0</v>
          </cell>
        </row>
        <row r="539">
          <cell r="E539" t="str">
            <v>3</v>
          </cell>
          <cell r="G539" t="str">
            <v>354</v>
          </cell>
          <cell r="H539" t="str">
            <v>3549100</v>
          </cell>
          <cell r="K539" t="str">
            <v>N</v>
          </cell>
          <cell r="Q539">
            <v>8</v>
          </cell>
        </row>
        <row r="540">
          <cell r="E540" t="str">
            <v>3</v>
          </cell>
          <cell r="G540" t="str">
            <v>354</v>
          </cell>
          <cell r="H540" t="str">
            <v>3549100</v>
          </cell>
          <cell r="K540" t="str">
            <v>S</v>
          </cell>
          <cell r="Q540">
            <v>0</v>
          </cell>
        </row>
        <row r="541">
          <cell r="E541" t="str">
            <v>3</v>
          </cell>
          <cell r="G541" t="str">
            <v>354</v>
          </cell>
          <cell r="H541" t="str">
            <v>3549200</v>
          </cell>
          <cell r="K541" t="str">
            <v>N</v>
          </cell>
          <cell r="Q541">
            <v>0</v>
          </cell>
        </row>
        <row r="542">
          <cell r="E542" t="str">
            <v>3</v>
          </cell>
          <cell r="G542" t="str">
            <v>354</v>
          </cell>
          <cell r="H542" t="str">
            <v>3549200</v>
          </cell>
          <cell r="K542" t="str">
            <v>S</v>
          </cell>
          <cell r="Q542">
            <v>0</v>
          </cell>
        </row>
        <row r="543">
          <cell r="E543" t="str">
            <v>3</v>
          </cell>
          <cell r="G543" t="str">
            <v>354</v>
          </cell>
          <cell r="H543" t="str">
            <v>3549800</v>
          </cell>
          <cell r="K543" t="str">
            <v>N</v>
          </cell>
          <cell r="Q543">
            <v>0</v>
          </cell>
        </row>
        <row r="544">
          <cell r="E544" t="str">
            <v>3</v>
          </cell>
          <cell r="G544" t="str">
            <v>354</v>
          </cell>
          <cell r="H544" t="str">
            <v>3549800</v>
          </cell>
          <cell r="K544" t="str">
            <v>S</v>
          </cell>
          <cell r="Q544">
            <v>0</v>
          </cell>
        </row>
        <row r="545">
          <cell r="E545" t="str">
            <v>3</v>
          </cell>
          <cell r="G545" t="str">
            <v>354</v>
          </cell>
          <cell r="H545" t="str">
            <v>3549900</v>
          </cell>
          <cell r="K545" t="str">
            <v>N</v>
          </cell>
          <cell r="Q545">
            <v>-2000</v>
          </cell>
        </row>
        <row r="546">
          <cell r="E546" t="str">
            <v>3</v>
          </cell>
          <cell r="G546" t="str">
            <v>354</v>
          </cell>
          <cell r="H546" t="str">
            <v>3549900</v>
          </cell>
          <cell r="K546" t="str">
            <v>N</v>
          </cell>
          <cell r="Q546">
            <v>0</v>
          </cell>
        </row>
        <row r="547">
          <cell r="E547" t="str">
            <v>3</v>
          </cell>
          <cell r="G547" t="str">
            <v>354</v>
          </cell>
          <cell r="H547" t="str">
            <v>3549900</v>
          </cell>
          <cell r="K547" t="str">
            <v>N</v>
          </cell>
          <cell r="Q547">
            <v>0</v>
          </cell>
        </row>
        <row r="548">
          <cell r="E548" t="str">
            <v>3</v>
          </cell>
          <cell r="G548" t="str">
            <v>354</v>
          </cell>
          <cell r="H548" t="str">
            <v>3549900</v>
          </cell>
          <cell r="K548" t="str">
            <v>N</v>
          </cell>
          <cell r="Q548">
            <v>0</v>
          </cell>
        </row>
        <row r="549">
          <cell r="E549" t="str">
            <v>3</v>
          </cell>
          <cell r="G549" t="str">
            <v>354</v>
          </cell>
          <cell r="H549" t="str">
            <v>3549900</v>
          </cell>
          <cell r="K549" t="str">
            <v>N</v>
          </cell>
          <cell r="Q549">
            <v>0</v>
          </cell>
        </row>
        <row r="550">
          <cell r="E550" t="str">
            <v>3</v>
          </cell>
          <cell r="G550" t="str">
            <v>354</v>
          </cell>
          <cell r="H550" t="str">
            <v>3549900</v>
          </cell>
          <cell r="K550" t="str">
            <v>N</v>
          </cell>
          <cell r="Q550">
            <v>0</v>
          </cell>
        </row>
        <row r="551">
          <cell r="E551" t="str">
            <v>3</v>
          </cell>
          <cell r="G551" t="str">
            <v>354</v>
          </cell>
          <cell r="H551" t="str">
            <v>3549900</v>
          </cell>
          <cell r="K551" t="str">
            <v>N</v>
          </cell>
          <cell r="Q551">
            <v>0</v>
          </cell>
        </row>
        <row r="552">
          <cell r="E552" t="str">
            <v>3</v>
          </cell>
          <cell r="G552" t="str">
            <v>354</v>
          </cell>
          <cell r="H552" t="str">
            <v>3549900</v>
          </cell>
          <cell r="K552" t="str">
            <v>N</v>
          </cell>
          <cell r="Q552">
            <v>0</v>
          </cell>
        </row>
        <row r="553">
          <cell r="E553" t="str">
            <v>3</v>
          </cell>
          <cell r="G553" t="str">
            <v>354</v>
          </cell>
          <cell r="H553" t="str">
            <v>3549900</v>
          </cell>
          <cell r="K553" t="str">
            <v>S</v>
          </cell>
          <cell r="Q553">
            <v>0</v>
          </cell>
        </row>
        <row r="554">
          <cell r="E554" t="str">
            <v>3</v>
          </cell>
          <cell r="G554" t="str">
            <v>354</v>
          </cell>
          <cell r="H554" t="str">
            <v>3549910</v>
          </cell>
          <cell r="K554" t="str">
            <v>N</v>
          </cell>
          <cell r="Q554">
            <v>0</v>
          </cell>
        </row>
        <row r="555">
          <cell r="E555" t="str">
            <v>3</v>
          </cell>
          <cell r="G555" t="str">
            <v>354</v>
          </cell>
          <cell r="H555" t="str">
            <v>3549910</v>
          </cell>
          <cell r="K555" t="str">
            <v>S</v>
          </cell>
          <cell r="Q555">
            <v>0</v>
          </cell>
        </row>
        <row r="556">
          <cell r="E556" t="str">
            <v>3</v>
          </cell>
          <cell r="G556" t="str">
            <v>355</v>
          </cell>
          <cell r="H556" t="str">
            <v>3551000</v>
          </cell>
          <cell r="K556" t="str">
            <v>N</v>
          </cell>
          <cell r="Q556">
            <v>-1217</v>
          </cell>
        </row>
        <row r="557">
          <cell r="E557" t="str">
            <v>3</v>
          </cell>
          <cell r="G557" t="str">
            <v>355</v>
          </cell>
          <cell r="H557" t="str">
            <v>3551000</v>
          </cell>
          <cell r="K557" t="str">
            <v>S</v>
          </cell>
          <cell r="Q557">
            <v>0</v>
          </cell>
        </row>
        <row r="558">
          <cell r="E558" t="str">
            <v>3</v>
          </cell>
          <cell r="G558" t="str">
            <v>355</v>
          </cell>
          <cell r="H558" t="str">
            <v>3552000</v>
          </cell>
          <cell r="K558" t="str">
            <v>N</v>
          </cell>
          <cell r="Q558">
            <v>-2432</v>
          </cell>
        </row>
        <row r="559">
          <cell r="E559" t="str">
            <v>3</v>
          </cell>
          <cell r="G559" t="str">
            <v>355</v>
          </cell>
          <cell r="H559" t="str">
            <v>3552000</v>
          </cell>
          <cell r="K559" t="str">
            <v>S</v>
          </cell>
          <cell r="Q559">
            <v>0</v>
          </cell>
        </row>
        <row r="560">
          <cell r="E560" t="str">
            <v>3</v>
          </cell>
          <cell r="G560" t="str">
            <v>355</v>
          </cell>
          <cell r="H560" t="str">
            <v>3553000</v>
          </cell>
          <cell r="K560" t="str">
            <v>N</v>
          </cell>
          <cell r="Q560">
            <v>-8458.7000000000007</v>
          </cell>
        </row>
        <row r="561">
          <cell r="E561" t="str">
            <v>3</v>
          </cell>
          <cell r="G561" t="str">
            <v>355</v>
          </cell>
          <cell r="H561" t="str">
            <v>3553000</v>
          </cell>
          <cell r="K561" t="str">
            <v>S</v>
          </cell>
          <cell r="Q561">
            <v>0</v>
          </cell>
        </row>
        <row r="562">
          <cell r="E562" t="str">
            <v>3</v>
          </cell>
          <cell r="G562" t="str">
            <v>361</v>
          </cell>
          <cell r="H562" t="str">
            <v>3611100</v>
          </cell>
          <cell r="K562" t="str">
            <v>N</v>
          </cell>
          <cell r="Q562">
            <v>0</v>
          </cell>
        </row>
        <row r="563">
          <cell r="E563" t="str">
            <v>3</v>
          </cell>
          <cell r="G563" t="str">
            <v>363</v>
          </cell>
          <cell r="H563" t="str">
            <v>3630101</v>
          </cell>
          <cell r="K563" t="str">
            <v>Z</v>
          </cell>
          <cell r="Q563">
            <v>0</v>
          </cell>
        </row>
        <row r="564">
          <cell r="E564" t="str">
            <v>3</v>
          </cell>
          <cell r="G564" t="str">
            <v>363</v>
          </cell>
          <cell r="H564" t="str">
            <v>3630103</v>
          </cell>
          <cell r="K564" t="str">
            <v>Z</v>
          </cell>
          <cell r="Q564">
            <v>0</v>
          </cell>
        </row>
        <row r="565">
          <cell r="E565" t="str">
            <v>3</v>
          </cell>
          <cell r="G565" t="str">
            <v>363</v>
          </cell>
          <cell r="H565" t="str">
            <v>3630136</v>
          </cell>
          <cell r="K565" t="str">
            <v>Z</v>
          </cell>
          <cell r="Q565">
            <v>0</v>
          </cell>
        </row>
        <row r="566">
          <cell r="E566" t="str">
            <v>3</v>
          </cell>
          <cell r="G566" t="str">
            <v>363</v>
          </cell>
          <cell r="H566" t="str">
            <v>3630139</v>
          </cell>
          <cell r="K566" t="str">
            <v>Z</v>
          </cell>
          <cell r="Q566">
            <v>0</v>
          </cell>
        </row>
        <row r="567">
          <cell r="E567" t="str">
            <v>3</v>
          </cell>
          <cell r="G567" t="str">
            <v>363</v>
          </cell>
          <cell r="H567" t="str">
            <v>3630146</v>
          </cell>
          <cell r="K567" t="str">
            <v>Z</v>
          </cell>
          <cell r="Q567">
            <v>0</v>
          </cell>
        </row>
        <row r="568">
          <cell r="E568" t="str">
            <v>3</v>
          </cell>
          <cell r="G568" t="str">
            <v>363</v>
          </cell>
          <cell r="H568" t="str">
            <v>3630147</v>
          </cell>
          <cell r="K568" t="str">
            <v>N</v>
          </cell>
          <cell r="Q568">
            <v>-7064934.1699999999</v>
          </cell>
        </row>
        <row r="569">
          <cell r="E569" t="str">
            <v>3</v>
          </cell>
          <cell r="G569" t="str">
            <v>363</v>
          </cell>
          <cell r="H569" t="str">
            <v>3630436</v>
          </cell>
          <cell r="K569" t="str">
            <v>N</v>
          </cell>
          <cell r="Q569">
            <v>0</v>
          </cell>
        </row>
        <row r="570">
          <cell r="E570" t="str">
            <v>3</v>
          </cell>
          <cell r="G570" t="str">
            <v>363</v>
          </cell>
          <cell r="H570" t="str">
            <v>3630439</v>
          </cell>
          <cell r="K570" t="str">
            <v>N</v>
          </cell>
          <cell r="Q570">
            <v>0</v>
          </cell>
        </row>
        <row r="571">
          <cell r="E571" t="str">
            <v>3</v>
          </cell>
          <cell r="G571" t="str">
            <v>363</v>
          </cell>
          <cell r="H571" t="str">
            <v>3630446</v>
          </cell>
          <cell r="K571" t="str">
            <v>N</v>
          </cell>
          <cell r="Q571">
            <v>0</v>
          </cell>
        </row>
        <row r="572">
          <cell r="E572" t="str">
            <v>3</v>
          </cell>
          <cell r="G572" t="str">
            <v>363</v>
          </cell>
          <cell r="H572" t="str">
            <v>3630801</v>
          </cell>
          <cell r="K572" t="str">
            <v>N</v>
          </cell>
          <cell r="Q572">
            <v>0.02</v>
          </cell>
        </row>
        <row r="573">
          <cell r="E573" t="str">
            <v>3</v>
          </cell>
          <cell r="G573" t="str">
            <v>363</v>
          </cell>
          <cell r="H573" t="str">
            <v>3631000</v>
          </cell>
          <cell r="K573" t="str">
            <v>N</v>
          </cell>
          <cell r="Q573">
            <v>-7043071.1799999997</v>
          </cell>
        </row>
        <row r="574">
          <cell r="E574" t="str">
            <v>3</v>
          </cell>
          <cell r="G574" t="str">
            <v>363</v>
          </cell>
          <cell r="H574" t="str">
            <v>3631000</v>
          </cell>
          <cell r="K574" t="str">
            <v>N</v>
          </cell>
          <cell r="Q574">
            <v>-135.33000000000001</v>
          </cell>
        </row>
        <row r="575">
          <cell r="E575" t="str">
            <v>3</v>
          </cell>
          <cell r="G575" t="str">
            <v>363</v>
          </cell>
          <cell r="H575" t="str">
            <v>3631000</v>
          </cell>
          <cell r="K575" t="str">
            <v>N</v>
          </cell>
          <cell r="Q575">
            <v>0</v>
          </cell>
        </row>
        <row r="576">
          <cell r="E576" t="str">
            <v>3</v>
          </cell>
          <cell r="G576" t="str">
            <v>363</v>
          </cell>
          <cell r="H576" t="str">
            <v>3631000</v>
          </cell>
          <cell r="K576" t="str">
            <v>N</v>
          </cell>
          <cell r="Q576">
            <v>0</v>
          </cell>
        </row>
        <row r="577">
          <cell r="E577" t="str">
            <v>3</v>
          </cell>
          <cell r="G577" t="str">
            <v>363</v>
          </cell>
          <cell r="H577" t="str">
            <v>3631000</v>
          </cell>
          <cell r="K577" t="str">
            <v>Z</v>
          </cell>
          <cell r="Q577">
            <v>0</v>
          </cell>
        </row>
        <row r="578">
          <cell r="E578" t="str">
            <v>3</v>
          </cell>
          <cell r="G578" t="str">
            <v>363</v>
          </cell>
          <cell r="H578" t="str">
            <v>3631008</v>
          </cell>
          <cell r="K578" t="str">
            <v>N</v>
          </cell>
          <cell r="Q578">
            <v>0</v>
          </cell>
        </row>
        <row r="579">
          <cell r="E579" t="str">
            <v>3</v>
          </cell>
          <cell r="G579" t="str">
            <v>363</v>
          </cell>
          <cell r="H579" t="str">
            <v>3631009</v>
          </cell>
          <cell r="K579" t="str">
            <v>N</v>
          </cell>
          <cell r="Q579">
            <v>0</v>
          </cell>
        </row>
        <row r="580">
          <cell r="E580" t="str">
            <v>3</v>
          </cell>
          <cell r="G580" t="str">
            <v>363</v>
          </cell>
          <cell r="H580" t="str">
            <v>3631243</v>
          </cell>
          <cell r="K580" t="str">
            <v>N</v>
          </cell>
          <cell r="Q580">
            <v>0</v>
          </cell>
        </row>
        <row r="581">
          <cell r="E581" t="str">
            <v>3</v>
          </cell>
          <cell r="G581" t="str">
            <v>363</v>
          </cell>
          <cell r="H581" t="str">
            <v>3631243</v>
          </cell>
          <cell r="K581" t="str">
            <v>Z</v>
          </cell>
          <cell r="Q581">
            <v>-0.01</v>
          </cell>
        </row>
        <row r="582">
          <cell r="E582" t="str">
            <v>3</v>
          </cell>
          <cell r="G582" t="str">
            <v>363</v>
          </cell>
          <cell r="H582" t="str">
            <v>3632000</v>
          </cell>
          <cell r="K582" t="str">
            <v>N</v>
          </cell>
          <cell r="Q582">
            <v>0</v>
          </cell>
        </row>
        <row r="583">
          <cell r="E583" t="str">
            <v>3</v>
          </cell>
          <cell r="G583" t="str">
            <v>363</v>
          </cell>
          <cell r="H583" t="str">
            <v>3635026</v>
          </cell>
          <cell r="K583" t="str">
            <v>N</v>
          </cell>
          <cell r="Q583">
            <v>-863728.93</v>
          </cell>
        </row>
        <row r="584">
          <cell r="E584" t="str">
            <v>3</v>
          </cell>
          <cell r="G584" t="str">
            <v>363</v>
          </cell>
          <cell r="H584" t="str">
            <v>3635026</v>
          </cell>
          <cell r="K584" t="str">
            <v>N</v>
          </cell>
          <cell r="Q584">
            <v>-1096.47</v>
          </cell>
        </row>
        <row r="585">
          <cell r="E585" t="str">
            <v>3</v>
          </cell>
          <cell r="G585" t="str">
            <v>363</v>
          </cell>
          <cell r="H585" t="str">
            <v>3635026</v>
          </cell>
          <cell r="K585" t="str">
            <v>N</v>
          </cell>
          <cell r="Q585">
            <v>0</v>
          </cell>
        </row>
        <row r="586">
          <cell r="E586" t="str">
            <v>3</v>
          </cell>
          <cell r="G586" t="str">
            <v>363</v>
          </cell>
          <cell r="H586" t="str">
            <v>3639999</v>
          </cell>
          <cell r="K586" t="str">
            <v>N</v>
          </cell>
          <cell r="Q586">
            <v>0</v>
          </cell>
        </row>
        <row r="587">
          <cell r="E587" t="str">
            <v>3</v>
          </cell>
          <cell r="G587" t="str">
            <v>368</v>
          </cell>
          <cell r="H587" t="str">
            <v>3682000</v>
          </cell>
          <cell r="K587" t="str">
            <v>N</v>
          </cell>
          <cell r="Q587">
            <v>-4227143.5599999996</v>
          </cell>
        </row>
        <row r="588">
          <cell r="E588" t="str">
            <v>3</v>
          </cell>
          <cell r="G588" t="str">
            <v>368</v>
          </cell>
          <cell r="H588" t="str">
            <v>3682020</v>
          </cell>
          <cell r="K588" t="str">
            <v>N</v>
          </cell>
          <cell r="Q588">
            <v>0</v>
          </cell>
        </row>
        <row r="589">
          <cell r="E589" t="str">
            <v>3</v>
          </cell>
          <cell r="G589" t="str">
            <v>368</v>
          </cell>
          <cell r="H589" t="str">
            <v>3682020</v>
          </cell>
          <cell r="K589" t="str">
            <v>N</v>
          </cell>
          <cell r="Q589">
            <v>0</v>
          </cell>
        </row>
        <row r="590">
          <cell r="E590" t="str">
            <v>3</v>
          </cell>
          <cell r="G590" t="str">
            <v>368</v>
          </cell>
          <cell r="H590" t="str">
            <v>3682030</v>
          </cell>
          <cell r="K590" t="str">
            <v>N</v>
          </cell>
          <cell r="Q590">
            <v>0</v>
          </cell>
        </row>
        <row r="591">
          <cell r="E591" t="str">
            <v>3</v>
          </cell>
          <cell r="G591" t="str">
            <v>369</v>
          </cell>
          <cell r="H591" t="str">
            <v>3690502</v>
          </cell>
          <cell r="K591" t="str">
            <v>N</v>
          </cell>
          <cell r="Q591">
            <v>-3173.78</v>
          </cell>
        </row>
        <row r="592">
          <cell r="E592" t="str">
            <v>3</v>
          </cell>
          <cell r="G592" t="str">
            <v>369</v>
          </cell>
          <cell r="H592" t="str">
            <v>3690522</v>
          </cell>
          <cell r="K592" t="str">
            <v>N</v>
          </cell>
          <cell r="Q592">
            <v>-10774</v>
          </cell>
        </row>
        <row r="593">
          <cell r="E593" t="str">
            <v>3</v>
          </cell>
          <cell r="G593" t="str">
            <v>369</v>
          </cell>
          <cell r="H593" t="str">
            <v>3690537</v>
          </cell>
          <cell r="K593" t="str">
            <v>N</v>
          </cell>
          <cell r="Q593">
            <v>0</v>
          </cell>
        </row>
        <row r="594">
          <cell r="E594" t="str">
            <v>3</v>
          </cell>
          <cell r="G594" t="str">
            <v>369</v>
          </cell>
          <cell r="H594" t="str">
            <v>3690800</v>
          </cell>
          <cell r="K594" t="str">
            <v>N</v>
          </cell>
          <cell r="Q594">
            <v>0</v>
          </cell>
        </row>
        <row r="595">
          <cell r="E595" t="str">
            <v>3</v>
          </cell>
          <cell r="G595" t="str">
            <v>369</v>
          </cell>
          <cell r="H595" t="str">
            <v>3690900</v>
          </cell>
          <cell r="K595" t="str">
            <v>N</v>
          </cell>
          <cell r="Q595">
            <v>0</v>
          </cell>
        </row>
        <row r="596">
          <cell r="E596" t="str">
            <v>3</v>
          </cell>
          <cell r="G596" t="str">
            <v>369</v>
          </cell>
          <cell r="H596" t="str">
            <v>3691000</v>
          </cell>
          <cell r="K596" t="str">
            <v>N</v>
          </cell>
          <cell r="Q596">
            <v>0</v>
          </cell>
        </row>
        <row r="597">
          <cell r="E597" t="str">
            <v>3</v>
          </cell>
          <cell r="G597" t="str">
            <v>369</v>
          </cell>
          <cell r="H597" t="str">
            <v>3691000</v>
          </cell>
          <cell r="K597" t="str">
            <v>S</v>
          </cell>
          <cell r="Q597">
            <v>0</v>
          </cell>
        </row>
        <row r="598">
          <cell r="E598" t="str">
            <v>3</v>
          </cell>
          <cell r="G598" t="str">
            <v>369</v>
          </cell>
          <cell r="H598" t="str">
            <v>3691401</v>
          </cell>
          <cell r="K598" t="str">
            <v>N</v>
          </cell>
          <cell r="Q598">
            <v>0</v>
          </cell>
        </row>
        <row r="599">
          <cell r="E599" t="str">
            <v>3</v>
          </cell>
          <cell r="G599" t="str">
            <v>369</v>
          </cell>
          <cell r="H599" t="str">
            <v>3691401</v>
          </cell>
          <cell r="K599" t="str">
            <v>S</v>
          </cell>
          <cell r="Q599">
            <v>0</v>
          </cell>
        </row>
        <row r="600">
          <cell r="E600" t="str">
            <v>3</v>
          </cell>
          <cell r="G600" t="str">
            <v>369</v>
          </cell>
          <cell r="H600" t="str">
            <v>3691402</v>
          </cell>
          <cell r="K600" t="str">
            <v>N</v>
          </cell>
          <cell r="Q600">
            <v>0</v>
          </cell>
        </row>
        <row r="601">
          <cell r="E601" t="str">
            <v>3</v>
          </cell>
          <cell r="G601" t="str">
            <v>369</v>
          </cell>
          <cell r="H601" t="str">
            <v>3691402</v>
          </cell>
          <cell r="K601" t="str">
            <v>S</v>
          </cell>
          <cell r="Q601">
            <v>0</v>
          </cell>
        </row>
        <row r="602">
          <cell r="E602" t="str">
            <v>3</v>
          </cell>
          <cell r="G602" t="str">
            <v>369</v>
          </cell>
          <cell r="H602" t="str">
            <v>3691600</v>
          </cell>
          <cell r="K602" t="str">
            <v>N</v>
          </cell>
          <cell r="Q602">
            <v>7144</v>
          </cell>
        </row>
        <row r="603">
          <cell r="E603" t="str">
            <v>3</v>
          </cell>
          <cell r="G603" t="str">
            <v>369</v>
          </cell>
          <cell r="H603" t="str">
            <v>3691600</v>
          </cell>
          <cell r="K603" t="str">
            <v>S</v>
          </cell>
          <cell r="Q603">
            <v>-7144</v>
          </cell>
        </row>
        <row r="604">
          <cell r="E604" t="str">
            <v>3</v>
          </cell>
          <cell r="G604" t="str">
            <v>369</v>
          </cell>
          <cell r="H604" t="str">
            <v>3691601</v>
          </cell>
          <cell r="K604" t="str">
            <v>N</v>
          </cell>
          <cell r="Q604">
            <v>-9718527.9000000004</v>
          </cell>
        </row>
        <row r="605">
          <cell r="E605" t="str">
            <v>3</v>
          </cell>
          <cell r="G605" t="str">
            <v>369</v>
          </cell>
          <cell r="H605" t="str">
            <v>3691604</v>
          </cell>
          <cell r="K605" t="str">
            <v>N</v>
          </cell>
          <cell r="Q605">
            <v>-0.01</v>
          </cell>
        </row>
        <row r="606">
          <cell r="E606" t="str">
            <v>3</v>
          </cell>
          <cell r="G606" t="str">
            <v>369</v>
          </cell>
          <cell r="H606" t="str">
            <v>3691604</v>
          </cell>
          <cell r="K606" t="str">
            <v>S</v>
          </cell>
          <cell r="Q606">
            <v>0.01</v>
          </cell>
        </row>
        <row r="607">
          <cell r="E607" t="str">
            <v>3</v>
          </cell>
          <cell r="G607" t="str">
            <v>369</v>
          </cell>
          <cell r="H607" t="str">
            <v>3691604</v>
          </cell>
          <cell r="K607" t="str">
            <v>Z</v>
          </cell>
          <cell r="Q607">
            <v>0</v>
          </cell>
        </row>
        <row r="608">
          <cell r="E608" t="str">
            <v>3</v>
          </cell>
          <cell r="G608" t="str">
            <v>369</v>
          </cell>
          <cell r="H608" t="str">
            <v>3691700</v>
          </cell>
          <cell r="K608" t="str">
            <v>N</v>
          </cell>
          <cell r="Q608">
            <v>-2837</v>
          </cell>
        </row>
        <row r="609">
          <cell r="E609" t="str">
            <v>3</v>
          </cell>
          <cell r="G609" t="str">
            <v>369</v>
          </cell>
          <cell r="H609" t="str">
            <v>3691700</v>
          </cell>
          <cell r="K609" t="str">
            <v>S</v>
          </cell>
          <cell r="Q609">
            <v>2439</v>
          </cell>
        </row>
        <row r="610">
          <cell r="E610" t="str">
            <v>3</v>
          </cell>
          <cell r="G610" t="str">
            <v>369</v>
          </cell>
          <cell r="H610" t="str">
            <v>3691800</v>
          </cell>
          <cell r="K610" t="str">
            <v>N</v>
          </cell>
          <cell r="Q610">
            <v>0</v>
          </cell>
        </row>
        <row r="611">
          <cell r="E611" t="str">
            <v>3</v>
          </cell>
          <cell r="G611" t="str">
            <v>369</v>
          </cell>
          <cell r="H611" t="str">
            <v>3691800</v>
          </cell>
          <cell r="K611" t="str">
            <v>S</v>
          </cell>
          <cell r="Q611">
            <v>0</v>
          </cell>
        </row>
        <row r="612">
          <cell r="E612" t="str">
            <v>3</v>
          </cell>
          <cell r="G612" t="str">
            <v>369</v>
          </cell>
          <cell r="H612" t="str">
            <v>3692000</v>
          </cell>
          <cell r="K612" t="str">
            <v>N</v>
          </cell>
          <cell r="Q612">
            <v>0</v>
          </cell>
        </row>
        <row r="613">
          <cell r="E613" t="str">
            <v>3</v>
          </cell>
          <cell r="G613" t="str">
            <v>369</v>
          </cell>
          <cell r="H613" t="str">
            <v>3692000</v>
          </cell>
          <cell r="K613" t="str">
            <v>S</v>
          </cell>
          <cell r="Q613">
            <v>0</v>
          </cell>
        </row>
        <row r="614">
          <cell r="E614" t="str">
            <v>3</v>
          </cell>
          <cell r="G614" t="str">
            <v>369</v>
          </cell>
          <cell r="H614" t="str">
            <v>3693000</v>
          </cell>
          <cell r="K614" t="str">
            <v>N</v>
          </cell>
          <cell r="Q614">
            <v>0</v>
          </cell>
        </row>
        <row r="615">
          <cell r="E615" t="str">
            <v>3</v>
          </cell>
          <cell r="G615" t="str">
            <v>369</v>
          </cell>
          <cell r="H615" t="str">
            <v>3698000</v>
          </cell>
          <cell r="K615" t="str">
            <v>N</v>
          </cell>
          <cell r="Q615">
            <v>25000000</v>
          </cell>
        </row>
        <row r="616">
          <cell r="E616" t="str">
            <v>3</v>
          </cell>
          <cell r="G616" t="str">
            <v>369</v>
          </cell>
          <cell r="H616" t="str">
            <v>3698000</v>
          </cell>
          <cell r="K616" t="str">
            <v>Z</v>
          </cell>
          <cell r="Q616">
            <v>-25000000</v>
          </cell>
        </row>
        <row r="617">
          <cell r="E617" t="str">
            <v>3</v>
          </cell>
          <cell r="G617" t="str">
            <v>369</v>
          </cell>
          <cell r="H617" t="str">
            <v>3699000</v>
          </cell>
          <cell r="K617" t="str">
            <v>N</v>
          </cell>
          <cell r="Q617">
            <v>0</v>
          </cell>
        </row>
        <row r="618">
          <cell r="E618" t="str">
            <v>3</v>
          </cell>
          <cell r="G618" t="str">
            <v>369</v>
          </cell>
          <cell r="H618" t="str">
            <v>3699000</v>
          </cell>
          <cell r="K618" t="str">
            <v>N</v>
          </cell>
          <cell r="Q618">
            <v>0</v>
          </cell>
        </row>
        <row r="619">
          <cell r="E619" t="str">
            <v>3</v>
          </cell>
          <cell r="G619" t="str">
            <v>369</v>
          </cell>
          <cell r="H619" t="str">
            <v>3699000</v>
          </cell>
          <cell r="K619" t="str">
            <v>S</v>
          </cell>
          <cell r="Q619">
            <v>0</v>
          </cell>
        </row>
        <row r="620">
          <cell r="E620" t="str">
            <v>3</v>
          </cell>
          <cell r="G620" t="str">
            <v>369</v>
          </cell>
          <cell r="H620" t="str">
            <v>3699000</v>
          </cell>
          <cell r="K620" t="str">
            <v>Z</v>
          </cell>
          <cell r="Q620">
            <v>0</v>
          </cell>
        </row>
        <row r="621">
          <cell r="E621" t="str">
            <v>3</v>
          </cell>
          <cell r="G621" t="str">
            <v>371</v>
          </cell>
          <cell r="H621" t="str">
            <v>3711000</v>
          </cell>
          <cell r="K621" t="str">
            <v>N</v>
          </cell>
          <cell r="Q621">
            <v>0</v>
          </cell>
        </row>
        <row r="622">
          <cell r="E622" t="str">
            <v>3</v>
          </cell>
          <cell r="G622" t="str">
            <v>371</v>
          </cell>
          <cell r="H622" t="str">
            <v>3712000</v>
          </cell>
          <cell r="K622" t="str">
            <v>N</v>
          </cell>
          <cell r="Q622">
            <v>686718</v>
          </cell>
        </row>
        <row r="623">
          <cell r="E623" t="str">
            <v>3</v>
          </cell>
          <cell r="G623" t="str">
            <v>371</v>
          </cell>
          <cell r="H623" t="str">
            <v>3712000</v>
          </cell>
          <cell r="K623" t="str">
            <v>Z</v>
          </cell>
          <cell r="Q623">
            <v>0</v>
          </cell>
        </row>
        <row r="624">
          <cell r="E624" t="str">
            <v>3</v>
          </cell>
          <cell r="G624" t="str">
            <v>372</v>
          </cell>
          <cell r="H624" t="str">
            <v>3720101</v>
          </cell>
          <cell r="K624" t="str">
            <v>N</v>
          </cell>
          <cell r="Q624">
            <v>0</v>
          </cell>
        </row>
        <row r="625">
          <cell r="E625" t="str">
            <v>3</v>
          </cell>
          <cell r="G625" t="str">
            <v>372</v>
          </cell>
          <cell r="H625" t="str">
            <v>3720101</v>
          </cell>
          <cell r="K625" t="str">
            <v>Z</v>
          </cell>
          <cell r="Q625">
            <v>0</v>
          </cell>
        </row>
        <row r="626">
          <cell r="E626" t="str">
            <v>3</v>
          </cell>
          <cell r="G626" t="str">
            <v>372</v>
          </cell>
          <cell r="H626" t="str">
            <v>3720520</v>
          </cell>
          <cell r="K626" t="str">
            <v>N</v>
          </cell>
          <cell r="Q626">
            <v>0</v>
          </cell>
        </row>
        <row r="627">
          <cell r="E627" t="str">
            <v>3</v>
          </cell>
          <cell r="G627" t="str">
            <v>372</v>
          </cell>
          <cell r="H627" t="str">
            <v>3720520</v>
          </cell>
          <cell r="K627" t="str">
            <v>Z</v>
          </cell>
          <cell r="Q627">
            <v>0</v>
          </cell>
        </row>
        <row r="628">
          <cell r="E628" t="str">
            <v>3</v>
          </cell>
          <cell r="G628" t="str">
            <v>372</v>
          </cell>
          <cell r="H628" t="str">
            <v>3721100</v>
          </cell>
          <cell r="K628" t="str">
            <v>N</v>
          </cell>
          <cell r="Q628">
            <v>105</v>
          </cell>
        </row>
        <row r="629">
          <cell r="E629" t="str">
            <v>3</v>
          </cell>
          <cell r="G629" t="str">
            <v>372</v>
          </cell>
          <cell r="H629" t="str">
            <v>3721200</v>
          </cell>
          <cell r="K629" t="str">
            <v>N</v>
          </cell>
          <cell r="Q629">
            <v>-5430</v>
          </cell>
        </row>
        <row r="630">
          <cell r="E630" t="str">
            <v>3</v>
          </cell>
          <cell r="G630" t="str">
            <v>372</v>
          </cell>
          <cell r="H630" t="str">
            <v>3721200</v>
          </cell>
          <cell r="K630" t="str">
            <v>S</v>
          </cell>
          <cell r="Q630">
            <v>0</v>
          </cell>
        </row>
        <row r="631">
          <cell r="E631" t="str">
            <v>3</v>
          </cell>
          <cell r="G631" t="str">
            <v>372</v>
          </cell>
          <cell r="H631" t="str">
            <v>3722000</v>
          </cell>
          <cell r="K631" t="str">
            <v>N</v>
          </cell>
          <cell r="Q631">
            <v>0</v>
          </cell>
        </row>
        <row r="632">
          <cell r="E632" t="str">
            <v>3</v>
          </cell>
          <cell r="G632" t="str">
            <v>372</v>
          </cell>
          <cell r="H632" t="str">
            <v>3722400</v>
          </cell>
          <cell r="K632" t="str">
            <v>N</v>
          </cell>
          <cell r="Q632">
            <v>116679</v>
          </cell>
        </row>
        <row r="633">
          <cell r="E633" t="str">
            <v>3</v>
          </cell>
          <cell r="G633" t="str">
            <v>372</v>
          </cell>
          <cell r="H633" t="str">
            <v>3722400</v>
          </cell>
          <cell r="K633" t="str">
            <v>N</v>
          </cell>
          <cell r="Q633">
            <v>-1325999.76</v>
          </cell>
        </row>
        <row r="634">
          <cell r="E634" t="str">
            <v>3</v>
          </cell>
          <cell r="G634" t="str">
            <v>372</v>
          </cell>
          <cell r="H634" t="str">
            <v>3722600</v>
          </cell>
          <cell r="K634" t="str">
            <v>N</v>
          </cell>
          <cell r="Q634">
            <v>0</v>
          </cell>
        </row>
        <row r="635">
          <cell r="E635" t="str">
            <v>3</v>
          </cell>
          <cell r="G635" t="str">
            <v>372</v>
          </cell>
          <cell r="H635" t="str">
            <v>3722600</v>
          </cell>
          <cell r="K635" t="str">
            <v>S</v>
          </cell>
          <cell r="Q635">
            <v>0</v>
          </cell>
        </row>
        <row r="636">
          <cell r="E636" t="str">
            <v>3</v>
          </cell>
          <cell r="G636" t="str">
            <v>372</v>
          </cell>
          <cell r="H636" t="str">
            <v>3722900</v>
          </cell>
          <cell r="K636" t="str">
            <v>N</v>
          </cell>
          <cell r="Q636">
            <v>-3079</v>
          </cell>
        </row>
        <row r="637">
          <cell r="E637" t="str">
            <v>3</v>
          </cell>
          <cell r="G637" t="str">
            <v>372</v>
          </cell>
          <cell r="H637" t="str">
            <v>3722900</v>
          </cell>
          <cell r="K637" t="str">
            <v>S</v>
          </cell>
          <cell r="Q637">
            <v>0</v>
          </cell>
        </row>
        <row r="638">
          <cell r="E638" t="str">
            <v>3</v>
          </cell>
          <cell r="G638" t="str">
            <v>372</v>
          </cell>
          <cell r="H638" t="str">
            <v>3723000</v>
          </cell>
          <cell r="K638" t="str">
            <v>N</v>
          </cell>
          <cell r="Q638">
            <v>0</v>
          </cell>
        </row>
        <row r="639">
          <cell r="E639" t="str">
            <v>3</v>
          </cell>
          <cell r="G639" t="str">
            <v>372</v>
          </cell>
          <cell r="H639" t="str">
            <v>3724100</v>
          </cell>
          <cell r="K639" t="str">
            <v>N</v>
          </cell>
          <cell r="Q639">
            <v>0</v>
          </cell>
        </row>
        <row r="640">
          <cell r="E640" t="str">
            <v>3</v>
          </cell>
          <cell r="G640" t="str">
            <v>373</v>
          </cell>
          <cell r="H640" t="str">
            <v>3730019</v>
          </cell>
          <cell r="K640" t="str">
            <v>N</v>
          </cell>
          <cell r="Q640">
            <v>0</v>
          </cell>
        </row>
        <row r="641">
          <cell r="E641" t="str">
            <v>3</v>
          </cell>
          <cell r="G641" t="str">
            <v>373</v>
          </cell>
          <cell r="H641" t="str">
            <v>3731009</v>
          </cell>
          <cell r="K641" t="str">
            <v>N</v>
          </cell>
          <cell r="Q641">
            <v>0</v>
          </cell>
        </row>
        <row r="642">
          <cell r="E642" t="str">
            <v>3</v>
          </cell>
          <cell r="G642" t="str">
            <v>373</v>
          </cell>
          <cell r="H642" t="str">
            <v>3731019</v>
          </cell>
          <cell r="K642" t="str">
            <v>N</v>
          </cell>
          <cell r="Q642">
            <v>2325.9299999999998</v>
          </cell>
        </row>
        <row r="643">
          <cell r="E643" t="str">
            <v>3</v>
          </cell>
          <cell r="G643" t="str">
            <v>373</v>
          </cell>
          <cell r="H643" t="str">
            <v>3731019</v>
          </cell>
          <cell r="K643" t="str">
            <v>N</v>
          </cell>
          <cell r="Q643">
            <v>-5591783.3799999999</v>
          </cell>
        </row>
        <row r="644">
          <cell r="E644" t="str">
            <v>3</v>
          </cell>
          <cell r="G644" t="str">
            <v>373</v>
          </cell>
          <cell r="H644" t="str">
            <v>3731019</v>
          </cell>
          <cell r="K644" t="str">
            <v>N</v>
          </cell>
          <cell r="Q644">
            <v>0</v>
          </cell>
        </row>
        <row r="645">
          <cell r="E645" t="str">
            <v>3</v>
          </cell>
          <cell r="G645" t="str">
            <v>373</v>
          </cell>
          <cell r="H645" t="str">
            <v>3731019</v>
          </cell>
          <cell r="K645" t="str">
            <v>N</v>
          </cell>
          <cell r="Q645">
            <v>0</v>
          </cell>
        </row>
        <row r="646">
          <cell r="E646" t="str">
            <v>3</v>
          </cell>
          <cell r="G646" t="str">
            <v>373</v>
          </cell>
          <cell r="H646" t="str">
            <v>3733000</v>
          </cell>
          <cell r="K646" t="str">
            <v>N</v>
          </cell>
          <cell r="Q646">
            <v>6010331.9100000001</v>
          </cell>
        </row>
        <row r="647">
          <cell r="E647" t="str">
            <v>3</v>
          </cell>
          <cell r="G647" t="str">
            <v>373</v>
          </cell>
          <cell r="H647" t="str">
            <v>3733000</v>
          </cell>
          <cell r="K647" t="str">
            <v>Z</v>
          </cell>
          <cell r="Q647">
            <v>0</v>
          </cell>
        </row>
        <row r="648">
          <cell r="E648" t="str">
            <v>3</v>
          </cell>
          <cell r="G648" t="str">
            <v>373</v>
          </cell>
          <cell r="H648" t="str">
            <v>3736000</v>
          </cell>
          <cell r="K648" t="str">
            <v>N</v>
          </cell>
          <cell r="Q648">
            <v>0</v>
          </cell>
        </row>
        <row r="649">
          <cell r="E649" t="str">
            <v>3</v>
          </cell>
          <cell r="G649" t="str">
            <v>373</v>
          </cell>
          <cell r="H649" t="str">
            <v>3737310</v>
          </cell>
          <cell r="K649" t="str">
            <v>N</v>
          </cell>
          <cell r="Q649">
            <v>-997018.22</v>
          </cell>
        </row>
        <row r="650">
          <cell r="E650" t="str">
            <v>3</v>
          </cell>
          <cell r="G650" t="str">
            <v>373</v>
          </cell>
          <cell r="H650" t="str">
            <v>3737310</v>
          </cell>
          <cell r="K650" t="str">
            <v>N</v>
          </cell>
          <cell r="Q650">
            <v>1955383.05</v>
          </cell>
        </row>
        <row r="651">
          <cell r="E651" t="str">
            <v>3</v>
          </cell>
          <cell r="G651" t="str">
            <v>373</v>
          </cell>
          <cell r="H651" t="str">
            <v>3737310</v>
          </cell>
          <cell r="K651" t="str">
            <v>N</v>
          </cell>
          <cell r="Q651">
            <v>-573076.73</v>
          </cell>
        </row>
        <row r="652">
          <cell r="E652" t="str">
            <v>3</v>
          </cell>
          <cell r="G652" t="str">
            <v>373</v>
          </cell>
          <cell r="H652" t="str">
            <v>3737310</v>
          </cell>
          <cell r="K652" t="str">
            <v>Z</v>
          </cell>
          <cell r="Q652">
            <v>0</v>
          </cell>
        </row>
        <row r="653">
          <cell r="E653" t="str">
            <v>3</v>
          </cell>
          <cell r="G653" t="str">
            <v>373</v>
          </cell>
          <cell r="H653" t="str">
            <v>3737315</v>
          </cell>
          <cell r="K653" t="str">
            <v>N</v>
          </cell>
          <cell r="Q653">
            <v>1368947.47</v>
          </cell>
        </row>
        <row r="654">
          <cell r="E654" t="str">
            <v>3</v>
          </cell>
          <cell r="G654" t="str">
            <v>377</v>
          </cell>
          <cell r="H654" t="str">
            <v>3771101</v>
          </cell>
          <cell r="K654" t="str">
            <v>N</v>
          </cell>
          <cell r="Q654">
            <v>7236</v>
          </cell>
        </row>
        <row r="655">
          <cell r="E655" t="str">
            <v>3</v>
          </cell>
          <cell r="G655" t="str">
            <v>377</v>
          </cell>
          <cell r="H655" t="str">
            <v>3771101</v>
          </cell>
          <cell r="K655" t="str">
            <v>Z</v>
          </cell>
          <cell r="Q655">
            <v>0</v>
          </cell>
        </row>
        <row r="656">
          <cell r="E656" t="str">
            <v>3</v>
          </cell>
          <cell r="G656" t="str">
            <v>377</v>
          </cell>
          <cell r="H656" t="str">
            <v>3771102</v>
          </cell>
          <cell r="K656" t="str">
            <v>N</v>
          </cell>
          <cell r="Q656">
            <v>-2.58</v>
          </cell>
        </row>
        <row r="657">
          <cell r="E657" t="str">
            <v>3</v>
          </cell>
          <cell r="G657" t="str">
            <v>377</v>
          </cell>
          <cell r="H657" t="str">
            <v>3771102</v>
          </cell>
          <cell r="K657" t="str">
            <v>Z</v>
          </cell>
          <cell r="Q657">
            <v>2.58</v>
          </cell>
        </row>
        <row r="658">
          <cell r="E658" t="str">
            <v>3</v>
          </cell>
          <cell r="G658" t="str">
            <v>377</v>
          </cell>
          <cell r="H658" t="str">
            <v>3771107</v>
          </cell>
          <cell r="K658" t="str">
            <v>N</v>
          </cell>
          <cell r="Q658">
            <v>0</v>
          </cell>
        </row>
        <row r="659">
          <cell r="E659" t="str">
            <v>3</v>
          </cell>
          <cell r="G659" t="str">
            <v>377</v>
          </cell>
          <cell r="H659" t="str">
            <v>3771108</v>
          </cell>
          <cell r="K659" t="str">
            <v>N</v>
          </cell>
          <cell r="Q659">
            <v>0</v>
          </cell>
        </row>
        <row r="660">
          <cell r="E660" t="str">
            <v>3</v>
          </cell>
          <cell r="G660" t="str">
            <v>377</v>
          </cell>
          <cell r="H660" t="str">
            <v>3771111</v>
          </cell>
          <cell r="K660" t="str">
            <v>N</v>
          </cell>
          <cell r="Q660">
            <v>2000786</v>
          </cell>
        </row>
        <row r="661">
          <cell r="E661" t="str">
            <v>3</v>
          </cell>
          <cell r="G661" t="str">
            <v>377</v>
          </cell>
          <cell r="H661" t="str">
            <v>3771113</v>
          </cell>
          <cell r="K661" t="str">
            <v>N</v>
          </cell>
          <cell r="Q661">
            <v>-5174659.16</v>
          </cell>
        </row>
        <row r="662">
          <cell r="E662" t="str">
            <v>3</v>
          </cell>
          <cell r="G662" t="str">
            <v>377</v>
          </cell>
          <cell r="H662" t="str">
            <v>3771113</v>
          </cell>
          <cell r="K662" t="str">
            <v>Z</v>
          </cell>
          <cell r="Q662">
            <v>1368037.74</v>
          </cell>
        </row>
        <row r="663">
          <cell r="E663" t="str">
            <v>3</v>
          </cell>
          <cell r="G663" t="str">
            <v>377</v>
          </cell>
          <cell r="H663" t="str">
            <v>3771114</v>
          </cell>
          <cell r="K663" t="str">
            <v>N</v>
          </cell>
          <cell r="Q663">
            <v>41133</v>
          </cell>
        </row>
        <row r="664">
          <cell r="E664" t="str">
            <v>3</v>
          </cell>
          <cell r="G664" t="str">
            <v>377</v>
          </cell>
          <cell r="H664" t="str">
            <v>3771115</v>
          </cell>
          <cell r="K664" t="str">
            <v>N</v>
          </cell>
          <cell r="Q664">
            <v>873000</v>
          </cell>
        </row>
        <row r="665">
          <cell r="E665" t="str">
            <v>3</v>
          </cell>
          <cell r="G665" t="str">
            <v>377</v>
          </cell>
          <cell r="H665" t="str">
            <v>3771118</v>
          </cell>
          <cell r="K665" t="str">
            <v>N</v>
          </cell>
          <cell r="Q665">
            <v>-3216643</v>
          </cell>
        </row>
        <row r="666">
          <cell r="E666" t="str">
            <v>3</v>
          </cell>
          <cell r="G666" t="str">
            <v>377</v>
          </cell>
          <cell r="H666" t="str">
            <v>3771118</v>
          </cell>
          <cell r="K666" t="str">
            <v>Z</v>
          </cell>
          <cell r="Q666">
            <v>-111173</v>
          </cell>
        </row>
        <row r="667">
          <cell r="E667" t="str">
            <v>3</v>
          </cell>
          <cell r="G667" t="str">
            <v>391</v>
          </cell>
          <cell r="H667" t="str">
            <v>3910800</v>
          </cell>
          <cell r="K667" t="str">
            <v>N</v>
          </cell>
          <cell r="Q667">
            <v>1389445</v>
          </cell>
        </row>
        <row r="668">
          <cell r="E668" t="str">
            <v>3</v>
          </cell>
          <cell r="G668" t="str">
            <v>391</v>
          </cell>
          <cell r="H668" t="str">
            <v>3912000</v>
          </cell>
          <cell r="K668" t="str">
            <v>N</v>
          </cell>
          <cell r="Q668">
            <v>0</v>
          </cell>
        </row>
        <row r="669">
          <cell r="E669" t="str">
            <v>3</v>
          </cell>
          <cell r="G669" t="str">
            <v>391</v>
          </cell>
          <cell r="H669" t="str">
            <v>3912000</v>
          </cell>
          <cell r="K669" t="str">
            <v>N</v>
          </cell>
          <cell r="Q669">
            <v>0</v>
          </cell>
        </row>
        <row r="670">
          <cell r="E670" t="str">
            <v>3</v>
          </cell>
          <cell r="G670" t="str">
            <v>391</v>
          </cell>
          <cell r="H670" t="str">
            <v>3915110</v>
          </cell>
          <cell r="K670" t="str">
            <v>N</v>
          </cell>
          <cell r="Q670">
            <v>0</v>
          </cell>
        </row>
        <row r="671">
          <cell r="E671" t="str">
            <v>3</v>
          </cell>
          <cell r="G671" t="str">
            <v>391</v>
          </cell>
          <cell r="H671" t="str">
            <v>3915120</v>
          </cell>
          <cell r="K671" t="str">
            <v>N</v>
          </cell>
          <cell r="Q671">
            <v>0</v>
          </cell>
        </row>
        <row r="672">
          <cell r="E672" t="str">
            <v>3</v>
          </cell>
          <cell r="G672" t="str">
            <v>391</v>
          </cell>
          <cell r="H672" t="str">
            <v>3915130</v>
          </cell>
          <cell r="K672" t="str">
            <v>N</v>
          </cell>
          <cell r="Q672">
            <v>181875.04</v>
          </cell>
        </row>
        <row r="673">
          <cell r="E673" t="str">
            <v>3</v>
          </cell>
          <cell r="G673" t="str">
            <v>391</v>
          </cell>
          <cell r="H673" t="str">
            <v>3915150</v>
          </cell>
          <cell r="K673" t="str">
            <v>N</v>
          </cell>
          <cell r="Q673">
            <v>0</v>
          </cell>
        </row>
        <row r="674">
          <cell r="E674" t="str">
            <v>3</v>
          </cell>
          <cell r="G674" t="str">
            <v>391</v>
          </cell>
          <cell r="H674" t="str">
            <v>3915999</v>
          </cell>
          <cell r="K674" t="str">
            <v>N</v>
          </cell>
          <cell r="Q674">
            <v>0</v>
          </cell>
        </row>
        <row r="675">
          <cell r="E675" t="str">
            <v>3</v>
          </cell>
          <cell r="G675" t="str">
            <v>391</v>
          </cell>
          <cell r="H675" t="str">
            <v>3919000</v>
          </cell>
          <cell r="K675" t="str">
            <v>N</v>
          </cell>
          <cell r="Q675">
            <v>21445.5</v>
          </cell>
        </row>
        <row r="676">
          <cell r="E676" t="str">
            <v>3</v>
          </cell>
          <cell r="G676" t="str">
            <v>391</v>
          </cell>
          <cell r="H676" t="str">
            <v>3919000</v>
          </cell>
          <cell r="K676" t="str">
            <v>N</v>
          </cell>
          <cell r="Q676">
            <v>0</v>
          </cell>
        </row>
        <row r="677">
          <cell r="E677" t="str">
            <v>3</v>
          </cell>
          <cell r="G677" t="str">
            <v>391</v>
          </cell>
          <cell r="H677" t="str">
            <v>3919000</v>
          </cell>
          <cell r="K677" t="str">
            <v>N</v>
          </cell>
          <cell r="Q677">
            <v>0</v>
          </cell>
        </row>
        <row r="678">
          <cell r="E678" t="str">
            <v>3</v>
          </cell>
          <cell r="G678" t="str">
            <v>391</v>
          </cell>
          <cell r="H678" t="str">
            <v>3919000</v>
          </cell>
          <cell r="K678" t="str">
            <v>N</v>
          </cell>
          <cell r="Q678">
            <v>0</v>
          </cell>
        </row>
        <row r="679">
          <cell r="E679" t="str">
            <v>3</v>
          </cell>
          <cell r="G679" t="str">
            <v>391</v>
          </cell>
          <cell r="H679" t="str">
            <v>3919042</v>
          </cell>
          <cell r="K679" t="str">
            <v>N</v>
          </cell>
          <cell r="Q679">
            <v>67679.34</v>
          </cell>
        </row>
        <row r="680">
          <cell r="E680" t="str">
            <v>3</v>
          </cell>
          <cell r="G680" t="str">
            <v>391</v>
          </cell>
          <cell r="H680" t="str">
            <v>3919042</v>
          </cell>
          <cell r="K680" t="str">
            <v>N</v>
          </cell>
          <cell r="Q680">
            <v>0</v>
          </cell>
        </row>
        <row r="681">
          <cell r="E681" t="str">
            <v>3</v>
          </cell>
          <cell r="G681" t="str">
            <v>391</v>
          </cell>
          <cell r="H681" t="str">
            <v>3919080</v>
          </cell>
          <cell r="K681" t="str">
            <v>N</v>
          </cell>
          <cell r="Q681">
            <v>0</v>
          </cell>
        </row>
        <row r="682">
          <cell r="E682" t="str">
            <v>3</v>
          </cell>
          <cell r="G682" t="str">
            <v>391</v>
          </cell>
          <cell r="H682" t="str">
            <v>3919080</v>
          </cell>
          <cell r="K682" t="str">
            <v>Z</v>
          </cell>
          <cell r="Q682">
            <v>0</v>
          </cell>
        </row>
        <row r="683">
          <cell r="E683" t="str">
            <v>3</v>
          </cell>
          <cell r="G683" t="str">
            <v>391</v>
          </cell>
          <cell r="H683" t="str">
            <v>3919090</v>
          </cell>
          <cell r="K683" t="str">
            <v>N</v>
          </cell>
          <cell r="Q683">
            <v>0</v>
          </cell>
        </row>
        <row r="684">
          <cell r="E684" t="str">
            <v>3</v>
          </cell>
          <cell r="G684" t="str">
            <v>391</v>
          </cell>
          <cell r="H684" t="str">
            <v>3919360</v>
          </cell>
          <cell r="K684" t="str">
            <v>N</v>
          </cell>
          <cell r="Q684">
            <v>-71904.25</v>
          </cell>
        </row>
        <row r="685">
          <cell r="E685" t="str">
            <v>3</v>
          </cell>
          <cell r="G685" t="str">
            <v>391</v>
          </cell>
          <cell r="H685" t="str">
            <v>3919360</v>
          </cell>
          <cell r="K685" t="str">
            <v>S</v>
          </cell>
          <cell r="Q685">
            <v>71904.25</v>
          </cell>
        </row>
        <row r="686">
          <cell r="E686" t="str">
            <v>3</v>
          </cell>
          <cell r="G686" t="str">
            <v>391</v>
          </cell>
          <cell r="H686" t="str">
            <v>3919990</v>
          </cell>
          <cell r="K686" t="str">
            <v>N</v>
          </cell>
          <cell r="Q686">
            <v>-0.66</v>
          </cell>
        </row>
        <row r="687">
          <cell r="E687" t="str">
            <v>3</v>
          </cell>
          <cell r="G687" t="str">
            <v>391</v>
          </cell>
          <cell r="H687" t="str">
            <v>3919990</v>
          </cell>
          <cell r="K687" t="str">
            <v>N</v>
          </cell>
          <cell r="Q687">
            <v>0</v>
          </cell>
        </row>
        <row r="688">
          <cell r="E688" t="str">
            <v>3</v>
          </cell>
          <cell r="G688" t="str">
            <v>391</v>
          </cell>
          <cell r="H688" t="str">
            <v>3919990</v>
          </cell>
          <cell r="K688" t="str">
            <v>N</v>
          </cell>
          <cell r="Q688">
            <v>0</v>
          </cell>
        </row>
        <row r="689">
          <cell r="E689" t="str">
            <v>3</v>
          </cell>
          <cell r="G689" t="str">
            <v>393</v>
          </cell>
          <cell r="H689" t="str">
            <v>3930980</v>
          </cell>
          <cell r="K689" t="str">
            <v>N</v>
          </cell>
          <cell r="Q689">
            <v>-594519.14</v>
          </cell>
        </row>
        <row r="690">
          <cell r="E690" t="str">
            <v>3</v>
          </cell>
          <cell r="G690" t="str">
            <v>397</v>
          </cell>
          <cell r="H690" t="str">
            <v>3970990</v>
          </cell>
          <cell r="K690" t="str">
            <v>N</v>
          </cell>
          <cell r="Q690">
            <v>0</v>
          </cell>
        </row>
        <row r="691">
          <cell r="E691" t="str">
            <v>3</v>
          </cell>
          <cell r="G691" t="str">
            <v>397</v>
          </cell>
          <cell r="H691" t="str">
            <v>3970990</v>
          </cell>
          <cell r="K691" t="str">
            <v>Z</v>
          </cell>
          <cell r="Q691">
            <v>0</v>
          </cell>
        </row>
        <row r="692">
          <cell r="E692" t="str">
            <v>3</v>
          </cell>
          <cell r="G692" t="str">
            <v>397</v>
          </cell>
          <cell r="H692" t="str">
            <v>3971000</v>
          </cell>
          <cell r="K692" t="str">
            <v>N</v>
          </cell>
          <cell r="Q692">
            <v>0</v>
          </cell>
        </row>
        <row r="693">
          <cell r="E693" t="str">
            <v>3</v>
          </cell>
          <cell r="G693" t="str">
            <v>397</v>
          </cell>
          <cell r="H693" t="str">
            <v>3972000</v>
          </cell>
          <cell r="K693" t="str">
            <v>N</v>
          </cell>
          <cell r="Q693">
            <v>1994</v>
          </cell>
        </row>
        <row r="694">
          <cell r="E694" t="str">
            <v>3</v>
          </cell>
          <cell r="G694" t="str">
            <v>397</v>
          </cell>
          <cell r="H694" t="str">
            <v>3972000</v>
          </cell>
          <cell r="K694" t="str">
            <v>S</v>
          </cell>
          <cell r="Q694">
            <v>0</v>
          </cell>
        </row>
        <row r="695">
          <cell r="E695" t="str">
            <v>3</v>
          </cell>
          <cell r="G695" t="str">
            <v>397</v>
          </cell>
          <cell r="H695" t="str">
            <v>3972000</v>
          </cell>
          <cell r="K695" t="str">
            <v>Z</v>
          </cell>
          <cell r="Q695">
            <v>4446595</v>
          </cell>
        </row>
        <row r="696">
          <cell r="E696" t="str">
            <v>3</v>
          </cell>
          <cell r="G696" t="str">
            <v>398</v>
          </cell>
          <cell r="H696" t="str">
            <v>3980580</v>
          </cell>
          <cell r="K696" t="str">
            <v>N</v>
          </cell>
          <cell r="Q696">
            <v>0</v>
          </cell>
        </row>
        <row r="697">
          <cell r="E697" t="str">
            <v>3</v>
          </cell>
          <cell r="G697" t="str">
            <v>398</v>
          </cell>
          <cell r="H697" t="str">
            <v>3980580</v>
          </cell>
          <cell r="K697" t="str">
            <v>Z</v>
          </cell>
          <cell r="Q697">
            <v>0</v>
          </cell>
        </row>
        <row r="698">
          <cell r="E698" t="str">
            <v>3</v>
          </cell>
          <cell r="G698" t="str">
            <v>398</v>
          </cell>
          <cell r="H698" t="str">
            <v>3980590</v>
          </cell>
          <cell r="K698" t="str">
            <v>N</v>
          </cell>
          <cell r="Q698">
            <v>-138520</v>
          </cell>
        </row>
        <row r="699">
          <cell r="E699" t="str">
            <v>3</v>
          </cell>
          <cell r="G699" t="str">
            <v>398</v>
          </cell>
          <cell r="H699" t="str">
            <v>3980590</v>
          </cell>
          <cell r="K699" t="str">
            <v>Z</v>
          </cell>
          <cell r="Q699">
            <v>0</v>
          </cell>
        </row>
        <row r="700">
          <cell r="E700" t="str">
            <v>3</v>
          </cell>
          <cell r="G700" t="str">
            <v>398</v>
          </cell>
          <cell r="H700" t="str">
            <v>3980600</v>
          </cell>
          <cell r="K700" t="str">
            <v>N</v>
          </cell>
          <cell r="Q700">
            <v>0</v>
          </cell>
        </row>
        <row r="701">
          <cell r="E701" t="str">
            <v>3</v>
          </cell>
          <cell r="G701" t="str">
            <v>398</v>
          </cell>
          <cell r="H701" t="str">
            <v>3980670</v>
          </cell>
          <cell r="K701" t="str">
            <v>N</v>
          </cell>
          <cell r="Q701">
            <v>0</v>
          </cell>
        </row>
        <row r="702">
          <cell r="E702" t="str">
            <v>3</v>
          </cell>
          <cell r="G702" t="str">
            <v>398</v>
          </cell>
          <cell r="H702" t="str">
            <v>3980990</v>
          </cell>
          <cell r="K702" t="str">
            <v>N</v>
          </cell>
          <cell r="Q702">
            <v>0</v>
          </cell>
        </row>
        <row r="703">
          <cell r="E703" t="str">
            <v>3</v>
          </cell>
          <cell r="G703" t="str">
            <v>398</v>
          </cell>
          <cell r="H703" t="str">
            <v>3980990</v>
          </cell>
          <cell r="K703" t="str">
            <v>Z</v>
          </cell>
          <cell r="Q703">
            <v>0</v>
          </cell>
        </row>
        <row r="704">
          <cell r="E704" t="str">
            <v>3</v>
          </cell>
          <cell r="G704" t="str">
            <v>398</v>
          </cell>
          <cell r="H704" t="str">
            <v>3981000</v>
          </cell>
          <cell r="K704" t="str">
            <v>N</v>
          </cell>
          <cell r="Q704">
            <v>-2030100.99</v>
          </cell>
        </row>
        <row r="705">
          <cell r="E705" t="str">
            <v>3</v>
          </cell>
          <cell r="G705" t="str">
            <v>398</v>
          </cell>
          <cell r="H705" t="str">
            <v>3981000</v>
          </cell>
          <cell r="K705" t="str">
            <v>N</v>
          </cell>
          <cell r="Q705">
            <v>0</v>
          </cell>
        </row>
        <row r="706">
          <cell r="E706" t="str">
            <v>3</v>
          </cell>
          <cell r="G706" t="str">
            <v>398</v>
          </cell>
          <cell r="H706" t="str">
            <v>3981000</v>
          </cell>
          <cell r="K706" t="str">
            <v>Z</v>
          </cell>
          <cell r="Q706">
            <v>264755.46000000002</v>
          </cell>
        </row>
        <row r="707">
          <cell r="E707" t="str">
            <v>3</v>
          </cell>
          <cell r="G707" t="str">
            <v>398</v>
          </cell>
          <cell r="H707" t="str">
            <v>3981001</v>
          </cell>
          <cell r="K707" t="str">
            <v>N</v>
          </cell>
          <cell r="Q707">
            <v>2012012.27</v>
          </cell>
        </row>
        <row r="708">
          <cell r="E708" t="str">
            <v>3</v>
          </cell>
          <cell r="G708" t="str">
            <v>398</v>
          </cell>
          <cell r="H708" t="str">
            <v>3981001</v>
          </cell>
          <cell r="K708" t="str">
            <v>S</v>
          </cell>
          <cell r="Q708">
            <v>0</v>
          </cell>
        </row>
        <row r="709">
          <cell r="E709" t="str">
            <v>3</v>
          </cell>
          <cell r="G709" t="str">
            <v>398</v>
          </cell>
          <cell r="H709" t="str">
            <v>3982000</v>
          </cell>
          <cell r="K709" t="str">
            <v>N</v>
          </cell>
          <cell r="Q709">
            <v>-727383</v>
          </cell>
        </row>
        <row r="710">
          <cell r="E710" t="str">
            <v>3</v>
          </cell>
          <cell r="G710" t="str">
            <v>398</v>
          </cell>
          <cell r="H710" t="str">
            <v>3982000</v>
          </cell>
          <cell r="K710" t="str">
            <v>S</v>
          </cell>
          <cell r="Q710">
            <v>0</v>
          </cell>
        </row>
        <row r="711">
          <cell r="E711" t="str">
            <v>3</v>
          </cell>
          <cell r="G711" t="str">
            <v>398</v>
          </cell>
          <cell r="H711" t="str">
            <v>3982000</v>
          </cell>
          <cell r="K711" t="str">
            <v>Z</v>
          </cell>
          <cell r="Q711">
            <v>0</v>
          </cell>
        </row>
        <row r="712">
          <cell r="E712" t="str">
            <v>3</v>
          </cell>
          <cell r="G712" t="str">
            <v>398</v>
          </cell>
          <cell r="H712" t="str">
            <v>3982020</v>
          </cell>
          <cell r="K712" t="str">
            <v>N</v>
          </cell>
          <cell r="Q712">
            <v>-2957363</v>
          </cell>
        </row>
        <row r="713">
          <cell r="E713" t="str">
            <v>3</v>
          </cell>
          <cell r="G713" t="str">
            <v>398</v>
          </cell>
          <cell r="H713" t="str">
            <v>3982020</v>
          </cell>
          <cell r="K713" t="str">
            <v>S</v>
          </cell>
          <cell r="Q713">
            <v>3046972</v>
          </cell>
        </row>
        <row r="714">
          <cell r="E714" t="str">
            <v>3</v>
          </cell>
          <cell r="G714" t="str">
            <v>398</v>
          </cell>
          <cell r="H714" t="str">
            <v>3982021</v>
          </cell>
          <cell r="K714" t="str">
            <v>N</v>
          </cell>
          <cell r="Q714">
            <v>-21139.56</v>
          </cell>
        </row>
        <row r="715">
          <cell r="E715" t="str">
            <v>3</v>
          </cell>
          <cell r="G715" t="str">
            <v>398</v>
          </cell>
          <cell r="H715" t="str">
            <v>3982022</v>
          </cell>
          <cell r="K715" t="str">
            <v>N</v>
          </cell>
          <cell r="Q715">
            <v>-13431.3</v>
          </cell>
        </row>
        <row r="716">
          <cell r="E716" t="str">
            <v>3</v>
          </cell>
          <cell r="G716" t="str">
            <v>398</v>
          </cell>
          <cell r="H716" t="str">
            <v>3982025</v>
          </cell>
          <cell r="K716" t="str">
            <v>N</v>
          </cell>
          <cell r="Q716">
            <v>6913610.0800000001</v>
          </cell>
        </row>
        <row r="717">
          <cell r="E717" t="str">
            <v>3</v>
          </cell>
          <cell r="G717" t="str">
            <v>398</v>
          </cell>
          <cell r="H717" t="str">
            <v>3982025</v>
          </cell>
          <cell r="K717" t="str">
            <v>S</v>
          </cell>
          <cell r="Q717">
            <v>-7219706.0800000001</v>
          </cell>
        </row>
        <row r="718">
          <cell r="E718" t="str">
            <v>3</v>
          </cell>
          <cell r="G718" t="str">
            <v>398</v>
          </cell>
          <cell r="H718" t="str">
            <v>3982030</v>
          </cell>
          <cell r="K718" t="str">
            <v>N</v>
          </cell>
          <cell r="Q718">
            <v>-1548271.73</v>
          </cell>
        </row>
        <row r="719">
          <cell r="E719" t="str">
            <v>3</v>
          </cell>
          <cell r="G719" t="str">
            <v>398</v>
          </cell>
          <cell r="H719" t="str">
            <v>3982040</v>
          </cell>
          <cell r="K719" t="str">
            <v>N</v>
          </cell>
          <cell r="Q719">
            <v>-5422812.8600000003</v>
          </cell>
        </row>
        <row r="720">
          <cell r="E720" t="str">
            <v>3</v>
          </cell>
          <cell r="G720" t="str">
            <v>398</v>
          </cell>
          <cell r="H720" t="str">
            <v>3982300</v>
          </cell>
          <cell r="K720" t="str">
            <v>N</v>
          </cell>
          <cell r="Q720">
            <v>-583842888.88999999</v>
          </cell>
        </row>
        <row r="721">
          <cell r="E721" t="str">
            <v>3</v>
          </cell>
          <cell r="G721" t="str">
            <v>398</v>
          </cell>
          <cell r="H721" t="str">
            <v>3982300</v>
          </cell>
          <cell r="K721" t="str">
            <v>N</v>
          </cell>
          <cell r="Q721">
            <v>32091341.859999999</v>
          </cell>
        </row>
        <row r="722">
          <cell r="E722" t="str">
            <v>3</v>
          </cell>
          <cell r="G722" t="str">
            <v>398</v>
          </cell>
          <cell r="H722" t="str">
            <v>3982300</v>
          </cell>
          <cell r="K722" t="str">
            <v>N</v>
          </cell>
          <cell r="Q722">
            <v>0</v>
          </cell>
        </row>
        <row r="723">
          <cell r="E723" t="str">
            <v>3</v>
          </cell>
          <cell r="G723" t="str">
            <v>398</v>
          </cell>
          <cell r="H723" t="str">
            <v>3982300</v>
          </cell>
          <cell r="K723" t="str">
            <v>S</v>
          </cell>
          <cell r="Q723">
            <v>0</v>
          </cell>
        </row>
        <row r="724">
          <cell r="E724" t="str">
            <v>3</v>
          </cell>
          <cell r="G724" t="str">
            <v>398</v>
          </cell>
          <cell r="H724" t="str">
            <v>3982300</v>
          </cell>
          <cell r="K724" t="str">
            <v>Z</v>
          </cell>
          <cell r="Q724">
            <v>-9863073</v>
          </cell>
        </row>
        <row r="725">
          <cell r="E725" t="str">
            <v>3</v>
          </cell>
          <cell r="G725" t="str">
            <v>398</v>
          </cell>
          <cell r="H725" t="str">
            <v>3982330</v>
          </cell>
          <cell r="K725" t="str">
            <v>N</v>
          </cell>
          <cell r="Q725">
            <v>0</v>
          </cell>
        </row>
        <row r="726">
          <cell r="E726" t="str">
            <v>3</v>
          </cell>
          <cell r="G726" t="str">
            <v>398</v>
          </cell>
          <cell r="H726" t="str">
            <v>3988400</v>
          </cell>
          <cell r="K726" t="str">
            <v>N</v>
          </cell>
          <cell r="Q726">
            <v>0</v>
          </cell>
        </row>
        <row r="727">
          <cell r="E727" t="str">
            <v>3</v>
          </cell>
          <cell r="G727" t="str">
            <v>399</v>
          </cell>
          <cell r="H727" t="str">
            <v>3990100</v>
          </cell>
          <cell r="K727" t="str">
            <v>N</v>
          </cell>
          <cell r="Q727">
            <v>0</v>
          </cell>
        </row>
        <row r="728">
          <cell r="E728" t="str">
            <v>3</v>
          </cell>
          <cell r="G728" t="str">
            <v>399</v>
          </cell>
          <cell r="H728" t="str">
            <v>3990100</v>
          </cell>
          <cell r="K728" t="str">
            <v>N</v>
          </cell>
          <cell r="Q728">
            <v>0</v>
          </cell>
        </row>
        <row r="729">
          <cell r="E729" t="str">
            <v>3</v>
          </cell>
          <cell r="G729" t="str">
            <v>399</v>
          </cell>
          <cell r="H729" t="str">
            <v>3990100</v>
          </cell>
          <cell r="K729" t="str">
            <v>N</v>
          </cell>
          <cell r="Q729">
            <v>0</v>
          </cell>
        </row>
        <row r="730">
          <cell r="E730" t="str">
            <v>3</v>
          </cell>
          <cell r="G730" t="str">
            <v>399</v>
          </cell>
          <cell r="H730" t="str">
            <v>3990100</v>
          </cell>
          <cell r="K730" t="str">
            <v>N</v>
          </cell>
          <cell r="Q730">
            <v>0</v>
          </cell>
        </row>
        <row r="731">
          <cell r="E731" t="str">
            <v>3</v>
          </cell>
          <cell r="G731" t="str">
            <v>399</v>
          </cell>
          <cell r="H731" t="str">
            <v>3990100</v>
          </cell>
          <cell r="K731" t="str">
            <v>N</v>
          </cell>
          <cell r="Q731">
            <v>0</v>
          </cell>
        </row>
        <row r="732">
          <cell r="E732" t="str">
            <v>3</v>
          </cell>
          <cell r="G732" t="str">
            <v>399</v>
          </cell>
          <cell r="H732" t="str">
            <v>3990100</v>
          </cell>
          <cell r="K732" t="str">
            <v>N</v>
          </cell>
          <cell r="Q732">
            <v>0</v>
          </cell>
        </row>
        <row r="733">
          <cell r="E733" t="str">
            <v>3</v>
          </cell>
          <cell r="G733" t="str">
            <v>399</v>
          </cell>
          <cell r="H733" t="str">
            <v>3990100</v>
          </cell>
          <cell r="K733" t="str">
            <v>N</v>
          </cell>
          <cell r="Q733">
            <v>0</v>
          </cell>
        </row>
        <row r="734">
          <cell r="E734" t="str">
            <v>3</v>
          </cell>
          <cell r="G734" t="str">
            <v>399</v>
          </cell>
          <cell r="H734" t="str">
            <v>3990100</v>
          </cell>
          <cell r="K734" t="str">
            <v>N</v>
          </cell>
          <cell r="Q734">
            <v>0</v>
          </cell>
        </row>
        <row r="735">
          <cell r="E735" t="str">
            <v>3</v>
          </cell>
          <cell r="G735" t="str">
            <v>399</v>
          </cell>
          <cell r="H735" t="str">
            <v>3990100</v>
          </cell>
          <cell r="K735" t="str">
            <v>N</v>
          </cell>
          <cell r="Q735">
            <v>0</v>
          </cell>
        </row>
        <row r="736">
          <cell r="E736" t="str">
            <v>3</v>
          </cell>
          <cell r="G736" t="str">
            <v>399</v>
          </cell>
          <cell r="H736" t="str">
            <v>3990100</v>
          </cell>
          <cell r="K736" t="str">
            <v>S</v>
          </cell>
          <cell r="Q736">
            <v>0</v>
          </cell>
        </row>
        <row r="737">
          <cell r="E737" t="str">
            <v>3</v>
          </cell>
          <cell r="G737" t="str">
            <v>399</v>
          </cell>
          <cell r="H737" t="str">
            <v>3990100</v>
          </cell>
          <cell r="K737" t="str">
            <v>S</v>
          </cell>
          <cell r="Q737">
            <v>0</v>
          </cell>
        </row>
        <row r="738">
          <cell r="E738" t="str">
            <v>3</v>
          </cell>
          <cell r="G738" t="str">
            <v>399</v>
          </cell>
          <cell r="H738" t="str">
            <v>3990100</v>
          </cell>
          <cell r="K738" t="str">
            <v>S</v>
          </cell>
          <cell r="Q738">
            <v>0</v>
          </cell>
        </row>
        <row r="739">
          <cell r="E739" t="str">
            <v>3</v>
          </cell>
          <cell r="G739" t="str">
            <v>399</v>
          </cell>
          <cell r="H739" t="str">
            <v>3990100</v>
          </cell>
          <cell r="K739" t="str">
            <v>S</v>
          </cell>
          <cell r="Q739">
            <v>0</v>
          </cell>
        </row>
        <row r="740">
          <cell r="E740" t="str">
            <v>3</v>
          </cell>
          <cell r="G740" t="str">
            <v>399</v>
          </cell>
          <cell r="H740" t="str">
            <v>3990100</v>
          </cell>
          <cell r="K740" t="str">
            <v>S</v>
          </cell>
          <cell r="Q740">
            <v>0</v>
          </cell>
        </row>
        <row r="741">
          <cell r="E741" t="str">
            <v>3</v>
          </cell>
          <cell r="G741" t="str">
            <v>399</v>
          </cell>
          <cell r="H741" t="str">
            <v>3990100</v>
          </cell>
          <cell r="K741" t="str">
            <v>S</v>
          </cell>
          <cell r="Q741">
            <v>0</v>
          </cell>
        </row>
        <row r="742">
          <cell r="E742" t="str">
            <v>3</v>
          </cell>
          <cell r="G742" t="str">
            <v>399</v>
          </cell>
          <cell r="H742" t="str">
            <v>3990100</v>
          </cell>
          <cell r="K742" t="str">
            <v>Z</v>
          </cell>
          <cell r="Q742">
            <v>0</v>
          </cell>
        </row>
        <row r="743">
          <cell r="E743" t="str">
            <v>3</v>
          </cell>
          <cell r="G743" t="str">
            <v>399</v>
          </cell>
          <cell r="H743" t="str">
            <v>3991012</v>
          </cell>
          <cell r="K743" t="str">
            <v>N</v>
          </cell>
          <cell r="Q743">
            <v>250797946.83000001</v>
          </cell>
        </row>
        <row r="744">
          <cell r="E744" t="str">
            <v>3</v>
          </cell>
          <cell r="G744" t="str">
            <v>399</v>
          </cell>
          <cell r="H744" t="str">
            <v>3991012</v>
          </cell>
          <cell r="K744" t="str">
            <v>Z</v>
          </cell>
          <cell r="Q744">
            <v>-250797946.83000001</v>
          </cell>
        </row>
        <row r="745">
          <cell r="E745" t="str">
            <v>3</v>
          </cell>
          <cell r="G745" t="str">
            <v>399</v>
          </cell>
          <cell r="H745" t="str">
            <v>3991500</v>
          </cell>
          <cell r="K745" t="str">
            <v>N</v>
          </cell>
          <cell r="Q745">
            <v>0</v>
          </cell>
        </row>
        <row r="746">
          <cell r="E746" t="str">
            <v>3</v>
          </cell>
          <cell r="G746" t="str">
            <v>399</v>
          </cell>
          <cell r="H746" t="str">
            <v>3991913</v>
          </cell>
          <cell r="K746" t="str">
            <v>N</v>
          </cell>
          <cell r="Q746">
            <v>-21010515.09</v>
          </cell>
        </row>
        <row r="747">
          <cell r="E747" t="str">
            <v>3</v>
          </cell>
          <cell r="G747" t="str">
            <v>399</v>
          </cell>
          <cell r="H747" t="str">
            <v>3991913</v>
          </cell>
          <cell r="K747" t="str">
            <v>Z</v>
          </cell>
          <cell r="Q747">
            <v>21010515.09</v>
          </cell>
        </row>
        <row r="748">
          <cell r="E748" t="str">
            <v>3</v>
          </cell>
          <cell r="G748" t="str">
            <v>399</v>
          </cell>
          <cell r="H748" t="str">
            <v>3992000</v>
          </cell>
          <cell r="K748" t="str">
            <v>N</v>
          </cell>
          <cell r="Q748">
            <v>0</v>
          </cell>
        </row>
        <row r="749">
          <cell r="E749" t="str">
            <v>3</v>
          </cell>
          <cell r="G749" t="str">
            <v>399</v>
          </cell>
          <cell r="H749" t="str">
            <v>3992000</v>
          </cell>
          <cell r="K749" t="str">
            <v>N</v>
          </cell>
          <cell r="Q749">
            <v>0</v>
          </cell>
        </row>
        <row r="750">
          <cell r="E750" t="str">
            <v>3</v>
          </cell>
          <cell r="G750" t="str">
            <v>399</v>
          </cell>
          <cell r="H750" t="str">
            <v>3992000</v>
          </cell>
          <cell r="K750" t="str">
            <v>N</v>
          </cell>
          <cell r="Q750">
            <v>0</v>
          </cell>
        </row>
        <row r="751">
          <cell r="E751" t="str">
            <v>3</v>
          </cell>
          <cell r="G751" t="str">
            <v>399</v>
          </cell>
          <cell r="H751" t="str">
            <v>3992502</v>
          </cell>
          <cell r="K751" t="str">
            <v>N</v>
          </cell>
          <cell r="Q751">
            <v>0</v>
          </cell>
        </row>
        <row r="752">
          <cell r="E752" t="str">
            <v>3</v>
          </cell>
          <cell r="G752" t="str">
            <v>399</v>
          </cell>
          <cell r="H752" t="str">
            <v>3992502</v>
          </cell>
          <cell r="K752" t="str">
            <v>N</v>
          </cell>
          <cell r="Q752">
            <v>0</v>
          </cell>
        </row>
        <row r="753">
          <cell r="E753" t="str">
            <v>3</v>
          </cell>
          <cell r="G753" t="str">
            <v>399</v>
          </cell>
          <cell r="H753" t="str">
            <v>3992600</v>
          </cell>
          <cell r="K753" t="str">
            <v>N</v>
          </cell>
          <cell r="Q753">
            <v>0</v>
          </cell>
        </row>
        <row r="754">
          <cell r="E754" t="str">
            <v>3</v>
          </cell>
          <cell r="G754" t="str">
            <v>399</v>
          </cell>
          <cell r="H754" t="str">
            <v>3992600</v>
          </cell>
          <cell r="K754" t="str">
            <v>N</v>
          </cell>
          <cell r="Q754">
            <v>0</v>
          </cell>
        </row>
        <row r="755">
          <cell r="E755" t="str">
            <v>3</v>
          </cell>
          <cell r="G755" t="str">
            <v>399</v>
          </cell>
          <cell r="H755" t="str">
            <v>3993000</v>
          </cell>
          <cell r="K755" t="str">
            <v>N</v>
          </cell>
          <cell r="Q755">
            <v>82617742.719999999</v>
          </cell>
        </row>
        <row r="756">
          <cell r="E756" t="str">
            <v>3</v>
          </cell>
          <cell r="G756" t="str">
            <v>399</v>
          </cell>
          <cell r="H756" t="str">
            <v>3993000</v>
          </cell>
          <cell r="K756" t="str">
            <v>N</v>
          </cell>
          <cell r="Q756">
            <v>-143716448.33000001</v>
          </cell>
        </row>
        <row r="757">
          <cell r="E757" t="str">
            <v>3</v>
          </cell>
          <cell r="G757" t="str">
            <v>399</v>
          </cell>
          <cell r="H757" t="str">
            <v>3993000</v>
          </cell>
          <cell r="K757" t="str">
            <v>N</v>
          </cell>
          <cell r="Q757">
            <v>22394</v>
          </cell>
        </row>
        <row r="758">
          <cell r="E758" t="str">
            <v>3</v>
          </cell>
          <cell r="G758" t="str">
            <v>399</v>
          </cell>
          <cell r="H758" t="str">
            <v>3993000</v>
          </cell>
          <cell r="K758" t="str">
            <v>N</v>
          </cell>
          <cell r="Q758">
            <v>0</v>
          </cell>
        </row>
        <row r="759">
          <cell r="E759" t="str">
            <v>3</v>
          </cell>
          <cell r="G759" t="str">
            <v>399</v>
          </cell>
          <cell r="H759" t="str">
            <v>3993000</v>
          </cell>
          <cell r="K759" t="str">
            <v>N</v>
          </cell>
          <cell r="Q759">
            <v>0</v>
          </cell>
        </row>
        <row r="760">
          <cell r="E760" t="str">
            <v>3</v>
          </cell>
          <cell r="G760" t="str">
            <v>399</v>
          </cell>
          <cell r="H760" t="str">
            <v>3993000</v>
          </cell>
          <cell r="K760" t="str">
            <v>S</v>
          </cell>
          <cell r="Q760">
            <v>17396066.079999998</v>
          </cell>
        </row>
        <row r="761">
          <cell r="E761" t="str">
            <v>3</v>
          </cell>
          <cell r="G761" t="str">
            <v>399</v>
          </cell>
          <cell r="H761" t="str">
            <v>3993000</v>
          </cell>
          <cell r="K761" t="str">
            <v>S</v>
          </cell>
          <cell r="Q761">
            <v>-22082984.140000001</v>
          </cell>
        </row>
        <row r="762">
          <cell r="E762" t="str">
            <v>3</v>
          </cell>
          <cell r="G762" t="str">
            <v>399</v>
          </cell>
          <cell r="H762" t="str">
            <v>3993000</v>
          </cell>
          <cell r="K762" t="str">
            <v>S</v>
          </cell>
          <cell r="Q762">
            <v>-3803719.45</v>
          </cell>
        </row>
        <row r="763">
          <cell r="E763" t="str">
            <v>3</v>
          </cell>
          <cell r="G763" t="str">
            <v>399</v>
          </cell>
          <cell r="H763" t="str">
            <v>3993000</v>
          </cell>
          <cell r="K763" t="str">
            <v>Z</v>
          </cell>
          <cell r="Q763">
            <v>69566949.120000005</v>
          </cell>
        </row>
        <row r="764">
          <cell r="E764" t="str">
            <v>3</v>
          </cell>
          <cell r="G764" t="str">
            <v>399</v>
          </cell>
          <cell r="H764" t="str">
            <v>3993990</v>
          </cell>
          <cell r="K764" t="str">
            <v>N</v>
          </cell>
          <cell r="Q764">
            <v>-0.33</v>
          </cell>
        </row>
        <row r="765">
          <cell r="E765" t="str">
            <v>3</v>
          </cell>
          <cell r="G765" t="str">
            <v>399</v>
          </cell>
          <cell r="H765" t="str">
            <v>3993990</v>
          </cell>
          <cell r="K765" t="str">
            <v>N</v>
          </cell>
          <cell r="Q765">
            <v>-912023817.21000004</v>
          </cell>
        </row>
        <row r="766">
          <cell r="E766" t="str">
            <v>3</v>
          </cell>
          <cell r="G766" t="str">
            <v>399</v>
          </cell>
          <cell r="H766" t="str">
            <v>3993990</v>
          </cell>
          <cell r="K766" t="str">
            <v>N</v>
          </cell>
          <cell r="Q766">
            <v>-14317427.23</v>
          </cell>
        </row>
        <row r="767">
          <cell r="E767" t="str">
            <v>3</v>
          </cell>
          <cell r="G767" t="str">
            <v>399</v>
          </cell>
          <cell r="H767" t="str">
            <v>3993990</v>
          </cell>
          <cell r="K767" t="str">
            <v>N</v>
          </cell>
          <cell r="Q767">
            <v>-2.52</v>
          </cell>
        </row>
        <row r="768">
          <cell r="E768" t="str">
            <v>3</v>
          </cell>
          <cell r="G768" t="str">
            <v>399</v>
          </cell>
          <cell r="H768" t="str">
            <v>3993990</v>
          </cell>
          <cell r="K768" t="str">
            <v>N</v>
          </cell>
          <cell r="Q768">
            <v>-31.8</v>
          </cell>
        </row>
        <row r="769">
          <cell r="E769" t="str">
            <v>3</v>
          </cell>
          <cell r="G769" t="str">
            <v>399</v>
          </cell>
          <cell r="H769" t="str">
            <v>3993990</v>
          </cell>
          <cell r="K769" t="str">
            <v>N</v>
          </cell>
          <cell r="Q769">
            <v>-3803722.78</v>
          </cell>
        </row>
        <row r="770">
          <cell r="E770" t="str">
            <v>3</v>
          </cell>
          <cell r="G770" t="str">
            <v>399</v>
          </cell>
          <cell r="H770" t="str">
            <v>3993990</v>
          </cell>
          <cell r="K770" t="str">
            <v>S</v>
          </cell>
          <cell r="Q770">
            <v>0.33</v>
          </cell>
        </row>
        <row r="771">
          <cell r="E771" t="str">
            <v>3</v>
          </cell>
          <cell r="G771" t="str">
            <v>399</v>
          </cell>
          <cell r="H771" t="str">
            <v>3993990</v>
          </cell>
          <cell r="K771" t="str">
            <v>S</v>
          </cell>
          <cell r="Q771">
            <v>2229305094.8699999</v>
          </cell>
        </row>
        <row r="772">
          <cell r="E772" t="str">
            <v>3</v>
          </cell>
          <cell r="G772" t="str">
            <v>399</v>
          </cell>
          <cell r="H772" t="str">
            <v>3993990</v>
          </cell>
          <cell r="K772" t="str">
            <v>S</v>
          </cell>
          <cell r="Q772">
            <v>22153973.93</v>
          </cell>
        </row>
        <row r="773">
          <cell r="E773" t="str">
            <v>3</v>
          </cell>
          <cell r="G773" t="str">
            <v>399</v>
          </cell>
          <cell r="H773" t="str">
            <v>3993990</v>
          </cell>
          <cell r="K773" t="str">
            <v>S</v>
          </cell>
          <cell r="Q773">
            <v>2.52</v>
          </cell>
        </row>
        <row r="774">
          <cell r="E774" t="str">
            <v>3</v>
          </cell>
          <cell r="G774" t="str">
            <v>399</v>
          </cell>
          <cell r="H774" t="str">
            <v>3993990</v>
          </cell>
          <cell r="K774" t="str">
            <v>S</v>
          </cell>
          <cell r="Q774">
            <v>31.8</v>
          </cell>
        </row>
        <row r="775">
          <cell r="E775" t="str">
            <v>3</v>
          </cell>
          <cell r="G775" t="str">
            <v>399</v>
          </cell>
          <cell r="H775" t="str">
            <v>3993990</v>
          </cell>
          <cell r="K775" t="str">
            <v>S</v>
          </cell>
          <cell r="Q775">
            <v>3803722.78</v>
          </cell>
        </row>
        <row r="776">
          <cell r="E776" t="str">
            <v>3</v>
          </cell>
          <cell r="G776" t="str">
            <v>399</v>
          </cell>
          <cell r="H776" t="str">
            <v>3993990</v>
          </cell>
          <cell r="K776" t="str">
            <v>Z</v>
          </cell>
          <cell r="Q776">
            <v>-1317283993.9100001</v>
          </cell>
        </row>
        <row r="777">
          <cell r="E777" t="str">
            <v>3</v>
          </cell>
          <cell r="G777" t="str">
            <v>399</v>
          </cell>
          <cell r="H777" t="str">
            <v>3993990</v>
          </cell>
          <cell r="K777" t="str">
            <v>Z</v>
          </cell>
          <cell r="Q777">
            <v>-7833830.4500000002</v>
          </cell>
        </row>
        <row r="778">
          <cell r="E778" t="str">
            <v>4</v>
          </cell>
          <cell r="G778" t="str">
            <v>401</v>
          </cell>
          <cell r="H778" t="str">
            <v>4011000</v>
          </cell>
          <cell r="K778" t="str">
            <v>N</v>
          </cell>
          <cell r="Q778">
            <v>-325000000</v>
          </cell>
        </row>
        <row r="779">
          <cell r="E779" t="str">
            <v>4</v>
          </cell>
          <cell r="G779" t="str">
            <v>401</v>
          </cell>
          <cell r="H779" t="str">
            <v>4011000</v>
          </cell>
          <cell r="K779" t="str">
            <v>Z</v>
          </cell>
          <cell r="Q779">
            <v>-175000000</v>
          </cell>
        </row>
        <row r="780">
          <cell r="E780" t="str">
            <v>4</v>
          </cell>
          <cell r="G780" t="str">
            <v>402</v>
          </cell>
          <cell r="H780" t="str">
            <v>4021000</v>
          </cell>
          <cell r="K780" t="str">
            <v>N</v>
          </cell>
          <cell r="Q780">
            <v>-248625000</v>
          </cell>
        </row>
        <row r="781">
          <cell r="E781" t="str">
            <v>4</v>
          </cell>
          <cell r="G781" t="str">
            <v>402</v>
          </cell>
          <cell r="H781" t="str">
            <v>4021000</v>
          </cell>
          <cell r="K781" t="str">
            <v>Z</v>
          </cell>
          <cell r="Q781">
            <v>-133875000</v>
          </cell>
        </row>
        <row r="782">
          <cell r="E782" t="str">
            <v>4</v>
          </cell>
          <cell r="G782" t="str">
            <v>411</v>
          </cell>
          <cell r="H782" t="str">
            <v>4111000</v>
          </cell>
          <cell r="K782" t="str">
            <v>N</v>
          </cell>
          <cell r="Q782">
            <v>-65000000</v>
          </cell>
        </row>
        <row r="783">
          <cell r="E783" t="str">
            <v>4</v>
          </cell>
          <cell r="G783" t="str">
            <v>411</v>
          </cell>
          <cell r="H783" t="str">
            <v>4111000</v>
          </cell>
          <cell r="K783" t="str">
            <v>Z</v>
          </cell>
          <cell r="Q783">
            <v>-35000000</v>
          </cell>
        </row>
        <row r="784">
          <cell r="E784" t="str">
            <v>4</v>
          </cell>
          <cell r="G784" t="str">
            <v>413</v>
          </cell>
          <cell r="H784" t="str">
            <v>4131000</v>
          </cell>
          <cell r="K784" t="str">
            <v>N</v>
          </cell>
          <cell r="Q784">
            <v>-387772408.12</v>
          </cell>
        </row>
        <row r="785">
          <cell r="E785" t="str">
            <v>4</v>
          </cell>
          <cell r="G785" t="str">
            <v>413</v>
          </cell>
          <cell r="H785" t="str">
            <v>4131000</v>
          </cell>
          <cell r="K785" t="str">
            <v>Z</v>
          </cell>
          <cell r="Q785">
            <v>-70339134.120000005</v>
          </cell>
        </row>
        <row r="786">
          <cell r="E786" t="str">
            <v>4</v>
          </cell>
          <cell r="G786" t="str">
            <v>413</v>
          </cell>
          <cell r="H786" t="str">
            <v>4132000</v>
          </cell>
          <cell r="K786" t="str">
            <v>N</v>
          </cell>
          <cell r="Q786">
            <v>139268292.84</v>
          </cell>
        </row>
        <row r="787">
          <cell r="E787" t="str">
            <v>4</v>
          </cell>
          <cell r="G787" t="str">
            <v>413</v>
          </cell>
          <cell r="H787" t="str">
            <v>4132000</v>
          </cell>
          <cell r="K787" t="str">
            <v>Z</v>
          </cell>
          <cell r="Q787">
            <v>329711650.41000003</v>
          </cell>
        </row>
        <row r="788">
          <cell r="E788" t="str">
            <v>4</v>
          </cell>
          <cell r="G788" t="str">
            <v>413</v>
          </cell>
          <cell r="H788" t="str">
            <v>4132004</v>
          </cell>
          <cell r="K788" t="str">
            <v>N</v>
          </cell>
          <cell r="Q788">
            <v>-10869552.210000001</v>
          </cell>
        </row>
        <row r="789">
          <cell r="E789" t="str">
            <v>4</v>
          </cell>
          <cell r="G789" t="str">
            <v>413</v>
          </cell>
          <cell r="H789" t="str">
            <v>4134100</v>
          </cell>
          <cell r="K789" t="str">
            <v>Z</v>
          </cell>
          <cell r="Q789">
            <v>0</v>
          </cell>
        </row>
        <row r="790">
          <cell r="E790" t="str">
            <v>4</v>
          </cell>
          <cell r="G790" t="str">
            <v>413</v>
          </cell>
          <cell r="H790" t="str">
            <v>4134101</v>
          </cell>
          <cell r="K790" t="str">
            <v>Z</v>
          </cell>
          <cell r="Q790">
            <v>-441646380</v>
          </cell>
        </row>
        <row r="791">
          <cell r="E791" t="str">
            <v>4</v>
          </cell>
          <cell r="G791" t="str">
            <v>421</v>
          </cell>
          <cell r="H791" t="str">
            <v>4211000</v>
          </cell>
          <cell r="K791" t="str">
            <v>N</v>
          </cell>
          <cell r="Q791">
            <v>1377.81</v>
          </cell>
        </row>
        <row r="792">
          <cell r="E792" t="str">
            <v>4</v>
          </cell>
          <cell r="G792" t="str">
            <v>421</v>
          </cell>
          <cell r="H792" t="str">
            <v>4211000</v>
          </cell>
          <cell r="K792" t="str">
            <v>N</v>
          </cell>
          <cell r="Q792">
            <v>21500</v>
          </cell>
        </row>
        <row r="793">
          <cell r="E793" t="str">
            <v>4</v>
          </cell>
          <cell r="G793" t="str">
            <v>421</v>
          </cell>
          <cell r="H793" t="str">
            <v>4211000</v>
          </cell>
          <cell r="K793" t="str">
            <v>N</v>
          </cell>
          <cell r="Q793">
            <v>41.78</v>
          </cell>
        </row>
        <row r="794">
          <cell r="E794" t="str">
            <v>4</v>
          </cell>
          <cell r="G794" t="str">
            <v>421</v>
          </cell>
          <cell r="H794" t="str">
            <v>4211000</v>
          </cell>
          <cell r="K794" t="str">
            <v>N</v>
          </cell>
          <cell r="Q794">
            <v>9135380.0299999993</v>
          </cell>
        </row>
        <row r="795">
          <cell r="E795" t="str">
            <v>4</v>
          </cell>
          <cell r="G795" t="str">
            <v>421</v>
          </cell>
          <cell r="H795" t="str">
            <v>4211000</v>
          </cell>
          <cell r="K795" t="str">
            <v>N</v>
          </cell>
          <cell r="Q795">
            <v>-3891299465.6399999</v>
          </cell>
        </row>
        <row r="796">
          <cell r="E796" t="str">
            <v>4</v>
          </cell>
          <cell r="G796" t="str">
            <v>421</v>
          </cell>
          <cell r="H796" t="str">
            <v>4211000</v>
          </cell>
          <cell r="K796" t="str">
            <v>N</v>
          </cell>
          <cell r="Q796">
            <v>2203265</v>
          </cell>
        </row>
        <row r="797">
          <cell r="E797" t="str">
            <v>4</v>
          </cell>
          <cell r="G797" t="str">
            <v>421</v>
          </cell>
          <cell r="H797" t="str">
            <v>4211000</v>
          </cell>
          <cell r="K797" t="str">
            <v>N</v>
          </cell>
          <cell r="Q797">
            <v>714084385.25</v>
          </cell>
        </row>
        <row r="798">
          <cell r="E798" t="str">
            <v>4</v>
          </cell>
          <cell r="G798" t="str">
            <v>421</v>
          </cell>
          <cell r="H798" t="str">
            <v>4211000</v>
          </cell>
          <cell r="K798" t="str">
            <v>N</v>
          </cell>
          <cell r="Q798">
            <v>56654797.049999997</v>
          </cell>
        </row>
        <row r="799">
          <cell r="E799" t="str">
            <v>4</v>
          </cell>
          <cell r="G799" t="str">
            <v>421</v>
          </cell>
          <cell r="H799" t="str">
            <v>4211000</v>
          </cell>
          <cell r="K799" t="str">
            <v>N</v>
          </cell>
          <cell r="Q799">
            <v>433952.77</v>
          </cell>
        </row>
        <row r="800">
          <cell r="E800" t="str">
            <v>4</v>
          </cell>
          <cell r="G800" t="str">
            <v>421</v>
          </cell>
          <cell r="H800" t="str">
            <v>4211000</v>
          </cell>
          <cell r="K800" t="str">
            <v>N</v>
          </cell>
          <cell r="Q800">
            <v>8103868.6799999997</v>
          </cell>
        </row>
        <row r="801">
          <cell r="E801" t="str">
            <v>4</v>
          </cell>
          <cell r="G801" t="str">
            <v>421</v>
          </cell>
          <cell r="H801" t="str">
            <v>4211000</v>
          </cell>
          <cell r="K801" t="str">
            <v>N</v>
          </cell>
          <cell r="Q801">
            <v>73458.86</v>
          </cell>
        </row>
        <row r="802">
          <cell r="E802" t="str">
            <v>4</v>
          </cell>
          <cell r="G802" t="str">
            <v>421</v>
          </cell>
          <cell r="H802" t="str">
            <v>4211000</v>
          </cell>
          <cell r="K802" t="str">
            <v>N</v>
          </cell>
          <cell r="Q802">
            <v>12986.61</v>
          </cell>
        </row>
        <row r="803">
          <cell r="E803" t="str">
            <v>4</v>
          </cell>
          <cell r="G803" t="str">
            <v>421</v>
          </cell>
          <cell r="H803" t="str">
            <v>4211000</v>
          </cell>
          <cell r="K803" t="str">
            <v>N</v>
          </cell>
          <cell r="Q803">
            <v>670.41</v>
          </cell>
        </row>
        <row r="804">
          <cell r="E804" t="str">
            <v>4</v>
          </cell>
          <cell r="G804" t="str">
            <v>421</v>
          </cell>
          <cell r="H804" t="str">
            <v>4211000</v>
          </cell>
          <cell r="K804" t="str">
            <v>N</v>
          </cell>
          <cell r="Q804">
            <v>1171863</v>
          </cell>
        </row>
        <row r="805">
          <cell r="E805" t="str">
            <v>4</v>
          </cell>
          <cell r="G805" t="str">
            <v>421</v>
          </cell>
          <cell r="H805" t="str">
            <v>4211000</v>
          </cell>
          <cell r="K805" t="str">
            <v>N</v>
          </cell>
          <cell r="Q805">
            <v>5001</v>
          </cell>
        </row>
        <row r="806">
          <cell r="E806" t="str">
            <v>4</v>
          </cell>
          <cell r="G806" t="str">
            <v>421</v>
          </cell>
          <cell r="H806" t="str">
            <v>4211000</v>
          </cell>
          <cell r="K806" t="str">
            <v>N</v>
          </cell>
          <cell r="Q806">
            <v>6620588.25</v>
          </cell>
        </row>
        <row r="807">
          <cell r="E807" t="str">
            <v>4</v>
          </cell>
          <cell r="G807" t="str">
            <v>421</v>
          </cell>
          <cell r="H807" t="str">
            <v>4211000</v>
          </cell>
          <cell r="K807" t="str">
            <v>N</v>
          </cell>
          <cell r="Q807">
            <v>5416.6</v>
          </cell>
        </row>
        <row r="808">
          <cell r="E808" t="str">
            <v>4</v>
          </cell>
          <cell r="G808" t="str">
            <v>421</v>
          </cell>
          <cell r="H808" t="str">
            <v>4211000</v>
          </cell>
          <cell r="K808" t="str">
            <v>N</v>
          </cell>
          <cell r="Q808">
            <v>831832</v>
          </cell>
        </row>
        <row r="809">
          <cell r="E809" t="str">
            <v>4</v>
          </cell>
          <cell r="G809" t="str">
            <v>421</v>
          </cell>
          <cell r="H809" t="str">
            <v>4211000</v>
          </cell>
          <cell r="K809" t="str">
            <v>N</v>
          </cell>
          <cell r="Q809">
            <v>1760270</v>
          </cell>
        </row>
        <row r="810">
          <cell r="E810" t="str">
            <v>4</v>
          </cell>
          <cell r="G810" t="str">
            <v>421</v>
          </cell>
          <cell r="H810" t="str">
            <v>4211000</v>
          </cell>
          <cell r="K810" t="str">
            <v>N</v>
          </cell>
          <cell r="Q810">
            <v>244013.94</v>
          </cell>
        </row>
        <row r="811">
          <cell r="E811" t="str">
            <v>4</v>
          </cell>
          <cell r="G811" t="str">
            <v>421</v>
          </cell>
          <cell r="H811" t="str">
            <v>4211000</v>
          </cell>
          <cell r="K811" t="str">
            <v>N</v>
          </cell>
          <cell r="Q811">
            <v>13457976.449999999</v>
          </cell>
        </row>
        <row r="812">
          <cell r="E812" t="str">
            <v>4</v>
          </cell>
          <cell r="G812" t="str">
            <v>421</v>
          </cell>
          <cell r="H812" t="str">
            <v>4211000</v>
          </cell>
          <cell r="K812" t="str">
            <v>S</v>
          </cell>
          <cell r="Q812">
            <v>4277.2700000000004</v>
          </cell>
        </row>
        <row r="813">
          <cell r="E813" t="str">
            <v>4</v>
          </cell>
          <cell r="G813" t="str">
            <v>421</v>
          </cell>
          <cell r="H813" t="str">
            <v>4211000</v>
          </cell>
          <cell r="K813" t="str">
            <v>S</v>
          </cell>
          <cell r="Q813">
            <v>-274511919.58999997</v>
          </cell>
        </row>
        <row r="814">
          <cell r="E814" t="str">
            <v>4</v>
          </cell>
          <cell r="G814" t="str">
            <v>421</v>
          </cell>
          <cell r="H814" t="str">
            <v>4211000</v>
          </cell>
          <cell r="K814" t="str">
            <v>S</v>
          </cell>
          <cell r="Q814">
            <v>1110.0899999999999</v>
          </cell>
        </row>
        <row r="815">
          <cell r="E815" t="str">
            <v>4</v>
          </cell>
          <cell r="G815" t="str">
            <v>421</v>
          </cell>
          <cell r="H815" t="str">
            <v>4211000</v>
          </cell>
          <cell r="K815" t="str">
            <v>S</v>
          </cell>
          <cell r="Q815">
            <v>3270.58</v>
          </cell>
        </row>
        <row r="816">
          <cell r="E816" t="str">
            <v>4</v>
          </cell>
          <cell r="G816" t="str">
            <v>421</v>
          </cell>
          <cell r="H816" t="str">
            <v>4211000</v>
          </cell>
          <cell r="K816" t="str">
            <v>S</v>
          </cell>
          <cell r="Q816">
            <v>14807.26</v>
          </cell>
        </row>
        <row r="817">
          <cell r="E817" t="str">
            <v>4</v>
          </cell>
          <cell r="G817" t="str">
            <v>421</v>
          </cell>
          <cell r="H817" t="str">
            <v>4211000</v>
          </cell>
          <cell r="K817" t="str">
            <v>S</v>
          </cell>
          <cell r="Q817">
            <v>4244.63</v>
          </cell>
        </row>
        <row r="818">
          <cell r="E818" t="str">
            <v>4</v>
          </cell>
          <cell r="G818" t="str">
            <v>421</v>
          </cell>
          <cell r="H818" t="str">
            <v>4211000</v>
          </cell>
          <cell r="K818" t="str">
            <v>Z</v>
          </cell>
          <cell r="Q818">
            <v>-1267875511.03</v>
          </cell>
        </row>
        <row r="819">
          <cell r="E819" t="str">
            <v>4</v>
          </cell>
          <cell r="G819" t="str">
            <v>421</v>
          </cell>
          <cell r="H819" t="str">
            <v>4211000</v>
          </cell>
          <cell r="K819" t="str">
            <v>Z</v>
          </cell>
          <cell r="Q819">
            <v>-6334185.75</v>
          </cell>
        </row>
        <row r="820">
          <cell r="E820" t="str">
            <v>4</v>
          </cell>
          <cell r="G820" t="str">
            <v>441</v>
          </cell>
          <cell r="H820" t="str">
            <v>4410100</v>
          </cell>
          <cell r="K820" t="str">
            <v>N</v>
          </cell>
          <cell r="Q820">
            <v>-11995036.869999999</v>
          </cell>
        </row>
        <row r="821">
          <cell r="E821" t="str">
            <v>4</v>
          </cell>
          <cell r="G821" t="str">
            <v>441</v>
          </cell>
          <cell r="H821" t="str">
            <v>4410200</v>
          </cell>
          <cell r="K821" t="str">
            <v>Z</v>
          </cell>
          <cell r="Q821">
            <v>0</v>
          </cell>
        </row>
        <row r="822">
          <cell r="E822" t="str">
            <v>4</v>
          </cell>
          <cell r="G822" t="str">
            <v>441</v>
          </cell>
          <cell r="H822" t="str">
            <v>4412026</v>
          </cell>
          <cell r="K822" t="str">
            <v>N</v>
          </cell>
          <cell r="Q822">
            <v>0</v>
          </cell>
        </row>
        <row r="823">
          <cell r="E823" t="str">
            <v>4</v>
          </cell>
          <cell r="G823" t="str">
            <v>441</v>
          </cell>
          <cell r="H823" t="str">
            <v>4413109</v>
          </cell>
          <cell r="K823" t="str">
            <v>N</v>
          </cell>
          <cell r="Q823">
            <v>40245001.079999998</v>
          </cell>
        </row>
        <row r="824">
          <cell r="E824" t="str">
            <v>4</v>
          </cell>
          <cell r="G824" t="str">
            <v>441</v>
          </cell>
          <cell r="H824" t="str">
            <v>4413209</v>
          </cell>
          <cell r="K824" t="str">
            <v>Z</v>
          </cell>
          <cell r="Q824">
            <v>0</v>
          </cell>
        </row>
        <row r="825">
          <cell r="E825" t="str">
            <v>4</v>
          </cell>
          <cell r="G825" t="str">
            <v>441</v>
          </cell>
          <cell r="H825" t="str">
            <v>4417020</v>
          </cell>
          <cell r="K825" t="str">
            <v>N</v>
          </cell>
          <cell r="Q825">
            <v>0</v>
          </cell>
        </row>
        <row r="826">
          <cell r="E826" t="str">
            <v>4</v>
          </cell>
          <cell r="G826" t="str">
            <v>441</v>
          </cell>
          <cell r="H826" t="str">
            <v>4417240</v>
          </cell>
          <cell r="K826" t="str">
            <v>N</v>
          </cell>
          <cell r="Q826">
            <v>0</v>
          </cell>
        </row>
        <row r="827">
          <cell r="E827" t="str">
            <v>4</v>
          </cell>
          <cell r="G827" t="str">
            <v>441</v>
          </cell>
          <cell r="H827" t="str">
            <v>4417242</v>
          </cell>
          <cell r="K827" t="str">
            <v>N</v>
          </cell>
          <cell r="Q827">
            <v>0</v>
          </cell>
        </row>
        <row r="828">
          <cell r="E828" t="str">
            <v>4</v>
          </cell>
          <cell r="G828" t="str">
            <v>441</v>
          </cell>
          <cell r="H828" t="str">
            <v>4417322</v>
          </cell>
          <cell r="K828" t="str">
            <v>N</v>
          </cell>
          <cell r="Q828">
            <v>0</v>
          </cell>
        </row>
        <row r="829">
          <cell r="E829" t="str">
            <v>4</v>
          </cell>
          <cell r="G829" t="str">
            <v>441</v>
          </cell>
          <cell r="H829" t="str">
            <v>4417323</v>
          </cell>
          <cell r="K829" t="str">
            <v>N</v>
          </cell>
          <cell r="Q829">
            <v>0</v>
          </cell>
        </row>
        <row r="830">
          <cell r="E830" t="str">
            <v>4</v>
          </cell>
          <cell r="G830" t="str">
            <v>441</v>
          </cell>
          <cell r="H830" t="str">
            <v>4417412</v>
          </cell>
          <cell r="K830" t="str">
            <v>N</v>
          </cell>
          <cell r="Q830">
            <v>0</v>
          </cell>
        </row>
        <row r="831">
          <cell r="E831" t="str">
            <v>4</v>
          </cell>
          <cell r="G831" t="str">
            <v>441</v>
          </cell>
          <cell r="H831" t="str">
            <v>4417422</v>
          </cell>
          <cell r="K831" t="str">
            <v>N</v>
          </cell>
          <cell r="Q831">
            <v>0</v>
          </cell>
        </row>
        <row r="832">
          <cell r="E832" t="str">
            <v>4</v>
          </cell>
          <cell r="G832" t="str">
            <v>441</v>
          </cell>
          <cell r="H832" t="str">
            <v>4417442</v>
          </cell>
          <cell r="K832" t="str">
            <v>N</v>
          </cell>
          <cell r="Q832">
            <v>0</v>
          </cell>
        </row>
        <row r="833">
          <cell r="E833" t="str">
            <v>4</v>
          </cell>
          <cell r="G833" t="str">
            <v>441</v>
          </cell>
          <cell r="H833" t="str">
            <v>4417510</v>
          </cell>
          <cell r="K833" t="str">
            <v>N</v>
          </cell>
          <cell r="Q833">
            <v>0</v>
          </cell>
        </row>
        <row r="834">
          <cell r="E834" t="str">
            <v>4</v>
          </cell>
          <cell r="G834" t="str">
            <v>441</v>
          </cell>
          <cell r="H834" t="str">
            <v>4417610</v>
          </cell>
          <cell r="K834" t="str">
            <v>N</v>
          </cell>
          <cell r="Q834">
            <v>0</v>
          </cell>
        </row>
        <row r="835">
          <cell r="E835" t="str">
            <v>4</v>
          </cell>
          <cell r="G835" t="str">
            <v>441</v>
          </cell>
          <cell r="H835" t="str">
            <v>4418000</v>
          </cell>
          <cell r="K835" t="str">
            <v>N</v>
          </cell>
          <cell r="Q835">
            <v>-28824250</v>
          </cell>
        </row>
        <row r="836">
          <cell r="E836" t="str">
            <v>4</v>
          </cell>
          <cell r="G836" t="str">
            <v>441</v>
          </cell>
          <cell r="H836" t="str">
            <v>4419399</v>
          </cell>
          <cell r="K836" t="str">
            <v>N</v>
          </cell>
          <cell r="Q836">
            <v>0</v>
          </cell>
        </row>
        <row r="837">
          <cell r="E837" t="str">
            <v>4</v>
          </cell>
          <cell r="G837" t="str">
            <v>441</v>
          </cell>
          <cell r="H837" t="str">
            <v>4419430</v>
          </cell>
          <cell r="K837" t="str">
            <v>N</v>
          </cell>
          <cell r="Q837">
            <v>0</v>
          </cell>
        </row>
        <row r="838">
          <cell r="E838" t="str">
            <v>4</v>
          </cell>
          <cell r="G838" t="str">
            <v>441</v>
          </cell>
          <cell r="H838" t="str">
            <v>4419432</v>
          </cell>
          <cell r="K838" t="str">
            <v>N</v>
          </cell>
          <cell r="Q838">
            <v>0</v>
          </cell>
        </row>
        <row r="839">
          <cell r="E839" t="str">
            <v>4</v>
          </cell>
          <cell r="G839" t="str">
            <v>441</v>
          </cell>
          <cell r="H839" t="str">
            <v>4419999</v>
          </cell>
          <cell r="K839" t="str">
            <v>N</v>
          </cell>
          <cell r="Q839">
            <v>0</v>
          </cell>
        </row>
        <row r="840">
          <cell r="E840" t="str">
            <v>4</v>
          </cell>
          <cell r="G840" t="str">
            <v>442</v>
          </cell>
          <cell r="H840" t="str">
            <v>4420100</v>
          </cell>
          <cell r="K840" t="str">
            <v>Z</v>
          </cell>
          <cell r="Q840">
            <v>0</v>
          </cell>
        </row>
        <row r="841">
          <cell r="E841" t="str">
            <v>4</v>
          </cell>
          <cell r="G841" t="str">
            <v>442</v>
          </cell>
          <cell r="H841" t="str">
            <v>4420110</v>
          </cell>
          <cell r="K841" t="str">
            <v>Z</v>
          </cell>
          <cell r="Q841">
            <v>0</v>
          </cell>
        </row>
        <row r="842">
          <cell r="E842" t="str">
            <v>4</v>
          </cell>
          <cell r="G842" t="str">
            <v>442</v>
          </cell>
          <cell r="H842" t="str">
            <v>4420120</v>
          </cell>
          <cell r="K842" t="str">
            <v>Z</v>
          </cell>
          <cell r="Q842">
            <v>0</v>
          </cell>
        </row>
        <row r="843">
          <cell r="E843" t="str">
            <v>4</v>
          </cell>
          <cell r="G843" t="str">
            <v>442</v>
          </cell>
          <cell r="H843" t="str">
            <v>4420130</v>
          </cell>
          <cell r="K843" t="str">
            <v>Z</v>
          </cell>
          <cell r="Q843">
            <v>0</v>
          </cell>
        </row>
        <row r="844">
          <cell r="E844" t="str">
            <v>4</v>
          </cell>
          <cell r="G844" t="str">
            <v>443</v>
          </cell>
          <cell r="H844" t="str">
            <v>4430110</v>
          </cell>
          <cell r="K844" t="str">
            <v>N</v>
          </cell>
          <cell r="Q844">
            <v>-450291</v>
          </cell>
        </row>
        <row r="845">
          <cell r="E845" t="str">
            <v>4</v>
          </cell>
          <cell r="G845" t="str">
            <v>443</v>
          </cell>
          <cell r="H845" t="str">
            <v>4430110</v>
          </cell>
          <cell r="K845" t="str">
            <v>Z</v>
          </cell>
          <cell r="Q845">
            <v>0</v>
          </cell>
        </row>
        <row r="846">
          <cell r="E846" t="str">
            <v>4</v>
          </cell>
          <cell r="G846" t="str">
            <v>443</v>
          </cell>
          <cell r="H846" t="str">
            <v>4430119</v>
          </cell>
          <cell r="K846" t="str">
            <v>N</v>
          </cell>
          <cell r="Q846">
            <v>6478.5</v>
          </cell>
        </row>
        <row r="847">
          <cell r="E847" t="str">
            <v>4</v>
          </cell>
          <cell r="G847" t="str">
            <v>443</v>
          </cell>
          <cell r="H847" t="str">
            <v>4430120</v>
          </cell>
          <cell r="K847" t="str">
            <v>N</v>
          </cell>
          <cell r="Q847">
            <v>-22182260</v>
          </cell>
        </row>
        <row r="848">
          <cell r="E848" t="str">
            <v>4</v>
          </cell>
          <cell r="G848" t="str">
            <v>443</v>
          </cell>
          <cell r="H848" t="str">
            <v>4430120</v>
          </cell>
          <cell r="K848" t="str">
            <v>Z</v>
          </cell>
          <cell r="Q848">
            <v>0</v>
          </cell>
        </row>
        <row r="849">
          <cell r="E849" t="str">
            <v>4</v>
          </cell>
          <cell r="G849" t="str">
            <v>443</v>
          </cell>
          <cell r="H849" t="str">
            <v>4430129</v>
          </cell>
          <cell r="K849" t="str">
            <v>N</v>
          </cell>
          <cell r="Q849">
            <v>1011203.72</v>
          </cell>
        </row>
        <row r="850">
          <cell r="E850" t="str">
            <v>4</v>
          </cell>
          <cell r="G850" t="str">
            <v>443</v>
          </cell>
          <cell r="H850" t="str">
            <v>4430130</v>
          </cell>
          <cell r="K850" t="str">
            <v>N</v>
          </cell>
          <cell r="Q850">
            <v>-17924998</v>
          </cell>
        </row>
        <row r="851">
          <cell r="E851" t="str">
            <v>4</v>
          </cell>
          <cell r="G851" t="str">
            <v>443</v>
          </cell>
          <cell r="H851" t="str">
            <v>4430130</v>
          </cell>
          <cell r="K851" t="str">
            <v>Z</v>
          </cell>
          <cell r="Q851">
            <v>0</v>
          </cell>
        </row>
        <row r="852">
          <cell r="E852" t="str">
            <v>4</v>
          </cell>
          <cell r="G852" t="str">
            <v>443</v>
          </cell>
          <cell r="H852" t="str">
            <v>4430140</v>
          </cell>
          <cell r="K852" t="str">
            <v>N</v>
          </cell>
          <cell r="Q852">
            <v>0</v>
          </cell>
        </row>
        <row r="853">
          <cell r="E853" t="str">
            <v>4</v>
          </cell>
          <cell r="G853" t="str">
            <v>443</v>
          </cell>
          <cell r="H853" t="str">
            <v>4430140</v>
          </cell>
          <cell r="K853" t="str">
            <v>Z</v>
          </cell>
          <cell r="Q853">
            <v>0</v>
          </cell>
        </row>
        <row r="854">
          <cell r="E854" t="str">
            <v>4</v>
          </cell>
          <cell r="G854" t="str">
            <v>443</v>
          </cell>
          <cell r="H854" t="str">
            <v>4430145</v>
          </cell>
          <cell r="K854" t="str">
            <v>N</v>
          </cell>
          <cell r="Q854">
            <v>0</v>
          </cell>
        </row>
        <row r="855">
          <cell r="E855" t="str">
            <v>4</v>
          </cell>
          <cell r="G855" t="str">
            <v>443</v>
          </cell>
          <cell r="H855" t="str">
            <v>4430145</v>
          </cell>
          <cell r="K855" t="str">
            <v>Z</v>
          </cell>
          <cell r="Q855">
            <v>0</v>
          </cell>
        </row>
        <row r="856">
          <cell r="E856" t="str">
            <v>4</v>
          </cell>
          <cell r="G856" t="str">
            <v>443</v>
          </cell>
          <cell r="H856" t="str">
            <v>4430150</v>
          </cell>
          <cell r="K856" t="str">
            <v>N</v>
          </cell>
          <cell r="Q856">
            <v>-14652444</v>
          </cell>
        </row>
        <row r="857">
          <cell r="E857" t="str">
            <v>4</v>
          </cell>
          <cell r="G857" t="str">
            <v>443</v>
          </cell>
          <cell r="H857" t="str">
            <v>4430150</v>
          </cell>
          <cell r="K857" t="str">
            <v>Z</v>
          </cell>
          <cell r="Q857">
            <v>0</v>
          </cell>
        </row>
        <row r="858">
          <cell r="E858" t="str">
            <v>4</v>
          </cell>
          <cell r="G858" t="str">
            <v>443</v>
          </cell>
          <cell r="H858" t="str">
            <v>4430160</v>
          </cell>
          <cell r="K858" t="str">
            <v>Z</v>
          </cell>
          <cell r="Q858">
            <v>0</v>
          </cell>
        </row>
        <row r="859">
          <cell r="E859" t="str">
            <v>4</v>
          </cell>
          <cell r="G859" t="str">
            <v>443</v>
          </cell>
          <cell r="H859" t="str">
            <v>4430170</v>
          </cell>
          <cell r="K859" t="str">
            <v>Z</v>
          </cell>
          <cell r="Q859">
            <v>0</v>
          </cell>
        </row>
        <row r="860">
          <cell r="E860" t="str">
            <v>4</v>
          </cell>
          <cell r="G860" t="str">
            <v>443</v>
          </cell>
          <cell r="H860" t="str">
            <v>4431010</v>
          </cell>
          <cell r="K860" t="str">
            <v>N</v>
          </cell>
          <cell r="Q860">
            <v>-6478.5</v>
          </cell>
        </row>
        <row r="861">
          <cell r="E861" t="str">
            <v>4</v>
          </cell>
          <cell r="G861" t="str">
            <v>443</v>
          </cell>
          <cell r="H861" t="str">
            <v>4431010</v>
          </cell>
          <cell r="K861" t="str">
            <v>Z</v>
          </cell>
          <cell r="Q861">
            <v>0</v>
          </cell>
        </row>
        <row r="862">
          <cell r="E862" t="str">
            <v>4</v>
          </cell>
          <cell r="G862" t="str">
            <v>443</v>
          </cell>
          <cell r="H862" t="str">
            <v>4431020</v>
          </cell>
          <cell r="K862" t="str">
            <v>N</v>
          </cell>
          <cell r="Q862">
            <v>-1011203.72</v>
          </cell>
        </row>
        <row r="863">
          <cell r="E863" t="str">
            <v>4</v>
          </cell>
          <cell r="G863" t="str">
            <v>443</v>
          </cell>
          <cell r="H863" t="str">
            <v>4431020</v>
          </cell>
          <cell r="K863" t="str">
            <v>Z</v>
          </cell>
          <cell r="Q863">
            <v>0</v>
          </cell>
        </row>
        <row r="864">
          <cell r="E864" t="str">
            <v>4</v>
          </cell>
          <cell r="G864" t="str">
            <v>443</v>
          </cell>
          <cell r="H864" t="str">
            <v>4433119</v>
          </cell>
          <cell r="K864" t="str">
            <v>N</v>
          </cell>
          <cell r="Q864">
            <v>910870</v>
          </cell>
        </row>
        <row r="865">
          <cell r="E865" t="str">
            <v>4</v>
          </cell>
          <cell r="G865" t="str">
            <v>443</v>
          </cell>
          <cell r="H865" t="str">
            <v>4433119</v>
          </cell>
          <cell r="K865" t="str">
            <v>Z</v>
          </cell>
          <cell r="Q865">
            <v>0</v>
          </cell>
        </row>
        <row r="866">
          <cell r="E866" t="str">
            <v>4</v>
          </cell>
          <cell r="G866" t="str">
            <v>443</v>
          </cell>
          <cell r="H866" t="str">
            <v>4433129</v>
          </cell>
          <cell r="K866" t="str">
            <v>N</v>
          </cell>
          <cell r="Q866">
            <v>23514843</v>
          </cell>
        </row>
        <row r="867">
          <cell r="E867" t="str">
            <v>4</v>
          </cell>
          <cell r="G867" t="str">
            <v>443</v>
          </cell>
          <cell r="H867" t="str">
            <v>4433129</v>
          </cell>
          <cell r="K867" t="str">
            <v>Z</v>
          </cell>
          <cell r="Q867">
            <v>0</v>
          </cell>
        </row>
        <row r="868">
          <cell r="E868" t="str">
            <v>4</v>
          </cell>
          <cell r="G868" t="str">
            <v>443</v>
          </cell>
          <cell r="H868" t="str">
            <v>4433139</v>
          </cell>
          <cell r="K868" t="str">
            <v>N</v>
          </cell>
          <cell r="Q868">
            <v>146227276</v>
          </cell>
        </row>
        <row r="869">
          <cell r="E869" t="str">
            <v>4</v>
          </cell>
          <cell r="G869" t="str">
            <v>443</v>
          </cell>
          <cell r="H869" t="str">
            <v>4433139</v>
          </cell>
          <cell r="K869" t="str">
            <v>Z</v>
          </cell>
          <cell r="Q869">
            <v>0</v>
          </cell>
        </row>
        <row r="870">
          <cell r="E870" t="str">
            <v>4</v>
          </cell>
          <cell r="G870" t="str">
            <v>443</v>
          </cell>
          <cell r="H870" t="str">
            <v>4433149</v>
          </cell>
          <cell r="K870" t="str">
            <v>N</v>
          </cell>
          <cell r="Q870">
            <v>18400000</v>
          </cell>
        </row>
        <row r="871">
          <cell r="E871" t="str">
            <v>4</v>
          </cell>
          <cell r="G871" t="str">
            <v>443</v>
          </cell>
          <cell r="H871" t="str">
            <v>4433159</v>
          </cell>
          <cell r="K871" t="str">
            <v>N</v>
          </cell>
          <cell r="Q871">
            <v>36900000</v>
          </cell>
        </row>
        <row r="872">
          <cell r="E872" t="str">
            <v>4</v>
          </cell>
          <cell r="G872" t="str">
            <v>443</v>
          </cell>
          <cell r="H872" t="str">
            <v>4433169</v>
          </cell>
          <cell r="K872" t="str">
            <v>N</v>
          </cell>
          <cell r="Q872">
            <v>65179303.780000001</v>
          </cell>
        </row>
        <row r="873">
          <cell r="E873" t="str">
            <v>4</v>
          </cell>
          <cell r="G873" t="str">
            <v>443</v>
          </cell>
          <cell r="H873" t="str">
            <v>4433169</v>
          </cell>
          <cell r="K873" t="str">
            <v>Z</v>
          </cell>
          <cell r="Q873">
            <v>0</v>
          </cell>
        </row>
        <row r="874">
          <cell r="E874" t="str">
            <v>4</v>
          </cell>
          <cell r="G874" t="str">
            <v>443</v>
          </cell>
          <cell r="H874" t="str">
            <v>4435322</v>
          </cell>
          <cell r="K874" t="str">
            <v>N</v>
          </cell>
          <cell r="Q874">
            <v>0</v>
          </cell>
        </row>
        <row r="875">
          <cell r="E875" t="str">
            <v>4</v>
          </cell>
          <cell r="G875" t="str">
            <v>443</v>
          </cell>
          <cell r="H875" t="str">
            <v>4435510</v>
          </cell>
          <cell r="K875" t="str">
            <v>N</v>
          </cell>
          <cell r="Q875">
            <v>0</v>
          </cell>
        </row>
        <row r="876">
          <cell r="E876" t="str">
            <v>4</v>
          </cell>
          <cell r="G876" t="str">
            <v>443</v>
          </cell>
          <cell r="H876" t="str">
            <v>4435610</v>
          </cell>
          <cell r="K876" t="str">
            <v>N</v>
          </cell>
          <cell r="Q876">
            <v>0</v>
          </cell>
        </row>
        <row r="877">
          <cell r="E877" t="str">
            <v>4</v>
          </cell>
          <cell r="G877" t="str">
            <v>443</v>
          </cell>
          <cell r="H877" t="str">
            <v>4435610</v>
          </cell>
          <cell r="K877" t="str">
            <v>N</v>
          </cell>
          <cell r="Q877">
            <v>0</v>
          </cell>
        </row>
        <row r="878">
          <cell r="E878" t="str">
            <v>4</v>
          </cell>
          <cell r="G878" t="str">
            <v>443</v>
          </cell>
          <cell r="H878" t="str">
            <v>4436110</v>
          </cell>
          <cell r="K878" t="str">
            <v>N</v>
          </cell>
          <cell r="Q878">
            <v>-19435.5</v>
          </cell>
        </row>
        <row r="879">
          <cell r="E879" t="str">
            <v>4</v>
          </cell>
          <cell r="G879" t="str">
            <v>443</v>
          </cell>
          <cell r="H879" t="str">
            <v>4436110</v>
          </cell>
          <cell r="K879" t="str">
            <v>Z</v>
          </cell>
          <cell r="Q879">
            <v>0</v>
          </cell>
        </row>
        <row r="880">
          <cell r="E880" t="str">
            <v>4</v>
          </cell>
          <cell r="G880" t="str">
            <v>443</v>
          </cell>
          <cell r="H880" t="str">
            <v>4436120</v>
          </cell>
          <cell r="K880" t="str">
            <v>N</v>
          </cell>
          <cell r="Q880">
            <v>-3033611.16</v>
          </cell>
        </row>
        <row r="881">
          <cell r="E881" t="str">
            <v>4</v>
          </cell>
          <cell r="G881" t="str">
            <v>443</v>
          </cell>
          <cell r="H881" t="str">
            <v>4436120</v>
          </cell>
          <cell r="K881" t="str">
            <v>Z</v>
          </cell>
          <cell r="Q881">
            <v>0</v>
          </cell>
        </row>
        <row r="882">
          <cell r="E882" t="str">
            <v>4</v>
          </cell>
          <cell r="G882" t="str">
            <v>443</v>
          </cell>
          <cell r="H882" t="str">
            <v>4437242</v>
          </cell>
          <cell r="K882" t="str">
            <v>N</v>
          </cell>
          <cell r="Q882">
            <v>0</v>
          </cell>
        </row>
        <row r="883">
          <cell r="E883" t="str">
            <v>4</v>
          </cell>
          <cell r="G883" t="str">
            <v>443</v>
          </cell>
          <cell r="H883" t="str">
            <v>4437322</v>
          </cell>
          <cell r="K883" t="str">
            <v>N</v>
          </cell>
          <cell r="Q883">
            <v>0</v>
          </cell>
        </row>
        <row r="884">
          <cell r="E884" t="str">
            <v>4</v>
          </cell>
          <cell r="G884" t="str">
            <v>443</v>
          </cell>
          <cell r="H884" t="str">
            <v>4437323</v>
          </cell>
          <cell r="K884" t="str">
            <v>N</v>
          </cell>
          <cell r="Q884">
            <v>0</v>
          </cell>
        </row>
        <row r="885">
          <cell r="E885" t="str">
            <v>4</v>
          </cell>
          <cell r="G885" t="str">
            <v>443</v>
          </cell>
          <cell r="H885" t="str">
            <v>4437412</v>
          </cell>
          <cell r="K885" t="str">
            <v>N</v>
          </cell>
          <cell r="Q885">
            <v>0</v>
          </cell>
        </row>
        <row r="886">
          <cell r="E886" t="str">
            <v>4</v>
          </cell>
          <cell r="G886" t="str">
            <v>443</v>
          </cell>
          <cell r="H886" t="str">
            <v>4437422</v>
          </cell>
          <cell r="K886" t="str">
            <v>N</v>
          </cell>
          <cell r="Q886">
            <v>0</v>
          </cell>
        </row>
        <row r="887">
          <cell r="E887" t="str">
            <v>4</v>
          </cell>
          <cell r="G887" t="str">
            <v>443</v>
          </cell>
          <cell r="H887" t="str">
            <v>4437510</v>
          </cell>
          <cell r="K887" t="str">
            <v>N</v>
          </cell>
          <cell r="Q887">
            <v>0</v>
          </cell>
        </row>
        <row r="888">
          <cell r="E888" t="str">
            <v>4</v>
          </cell>
          <cell r="G888" t="str">
            <v>443</v>
          </cell>
          <cell r="H888" t="str">
            <v>4437610</v>
          </cell>
          <cell r="K888" t="str">
            <v>N</v>
          </cell>
          <cell r="Q888">
            <v>0</v>
          </cell>
        </row>
        <row r="889">
          <cell r="E889" t="str">
            <v>4</v>
          </cell>
          <cell r="G889" t="str">
            <v>443</v>
          </cell>
          <cell r="H889" t="str">
            <v>4438110</v>
          </cell>
          <cell r="K889" t="str">
            <v>N</v>
          </cell>
          <cell r="Q889">
            <v>-440579</v>
          </cell>
        </row>
        <row r="890">
          <cell r="E890" t="str">
            <v>4</v>
          </cell>
          <cell r="G890" t="str">
            <v>443</v>
          </cell>
          <cell r="H890" t="str">
            <v>4438120</v>
          </cell>
          <cell r="K890" t="str">
            <v>N</v>
          </cell>
          <cell r="Q890">
            <v>-10974293</v>
          </cell>
        </row>
        <row r="891">
          <cell r="E891" t="str">
            <v>4</v>
          </cell>
          <cell r="G891" t="str">
            <v>443</v>
          </cell>
          <cell r="H891" t="str">
            <v>4438130</v>
          </cell>
          <cell r="K891" t="str">
            <v>N</v>
          </cell>
          <cell r="Q891">
            <v>-128160568.59</v>
          </cell>
        </row>
        <row r="892">
          <cell r="E892" t="str">
            <v>4</v>
          </cell>
          <cell r="G892" t="str">
            <v>443</v>
          </cell>
          <cell r="H892" t="str">
            <v>4438149</v>
          </cell>
          <cell r="K892" t="str">
            <v>N</v>
          </cell>
          <cell r="Q892">
            <v>-18400000</v>
          </cell>
        </row>
        <row r="893">
          <cell r="E893" t="str">
            <v>4</v>
          </cell>
          <cell r="G893" t="str">
            <v>443</v>
          </cell>
          <cell r="H893" t="str">
            <v>4438150</v>
          </cell>
          <cell r="K893" t="str">
            <v>N</v>
          </cell>
          <cell r="Q893">
            <v>-50526859.780000001</v>
          </cell>
        </row>
        <row r="894">
          <cell r="E894" t="str">
            <v>4</v>
          </cell>
          <cell r="G894" t="str">
            <v>443</v>
          </cell>
          <cell r="H894" t="str">
            <v>4438159</v>
          </cell>
          <cell r="K894" t="str">
            <v>N</v>
          </cell>
          <cell r="Q894">
            <v>-36900000</v>
          </cell>
        </row>
        <row r="895">
          <cell r="E895" t="str">
            <v>4</v>
          </cell>
          <cell r="G895" t="str">
            <v>443</v>
          </cell>
          <cell r="H895" t="str">
            <v>4439430</v>
          </cell>
          <cell r="K895" t="str">
            <v>N</v>
          </cell>
          <cell r="Q895">
            <v>0</v>
          </cell>
        </row>
        <row r="896">
          <cell r="E896" t="str">
            <v>4</v>
          </cell>
          <cell r="G896" t="str">
            <v>443</v>
          </cell>
          <cell r="H896" t="str">
            <v>4439432</v>
          </cell>
          <cell r="K896" t="str">
            <v>N</v>
          </cell>
          <cell r="Q896">
            <v>0</v>
          </cell>
        </row>
        <row r="897">
          <cell r="E897" t="str">
            <v>4</v>
          </cell>
          <cell r="G897" t="str">
            <v>444</v>
          </cell>
          <cell r="H897" t="str">
            <v>4440100</v>
          </cell>
          <cell r="K897" t="str">
            <v>N</v>
          </cell>
          <cell r="Q897">
            <v>0</v>
          </cell>
        </row>
        <row r="898">
          <cell r="E898" t="str">
            <v>4</v>
          </cell>
          <cell r="G898" t="str">
            <v>444</v>
          </cell>
          <cell r="H898" t="str">
            <v>4440100</v>
          </cell>
          <cell r="K898" t="str">
            <v>Z</v>
          </cell>
          <cell r="Q898">
            <v>0</v>
          </cell>
        </row>
        <row r="899">
          <cell r="E899" t="str">
            <v>4</v>
          </cell>
          <cell r="G899" t="str">
            <v>444</v>
          </cell>
          <cell r="H899" t="str">
            <v>4448100</v>
          </cell>
          <cell r="K899" t="str">
            <v>N</v>
          </cell>
          <cell r="Q899">
            <v>-10522187</v>
          </cell>
        </row>
        <row r="900">
          <cell r="E900" t="str">
            <v>4</v>
          </cell>
          <cell r="G900" t="str">
            <v>446</v>
          </cell>
          <cell r="H900" t="str">
            <v>4460200</v>
          </cell>
          <cell r="K900" t="str">
            <v>Z</v>
          </cell>
          <cell r="Q900">
            <v>0</v>
          </cell>
        </row>
        <row r="901">
          <cell r="E901" t="str">
            <v>4</v>
          </cell>
          <cell r="G901" t="str">
            <v>449</v>
          </cell>
          <cell r="H901" t="str">
            <v>4492000</v>
          </cell>
          <cell r="K901" t="str">
            <v>N</v>
          </cell>
          <cell r="Q901">
            <v>0</v>
          </cell>
        </row>
        <row r="902">
          <cell r="E902" t="str">
            <v>4</v>
          </cell>
          <cell r="G902" t="str">
            <v>449</v>
          </cell>
          <cell r="H902" t="str">
            <v>4492001</v>
          </cell>
          <cell r="K902" t="str">
            <v>N</v>
          </cell>
          <cell r="Q902">
            <v>0</v>
          </cell>
        </row>
        <row r="903">
          <cell r="E903" t="str">
            <v>4</v>
          </cell>
          <cell r="G903" t="str">
            <v>449</v>
          </cell>
          <cell r="H903" t="str">
            <v>4493200</v>
          </cell>
          <cell r="K903" t="str">
            <v>N</v>
          </cell>
          <cell r="Q903">
            <v>0</v>
          </cell>
        </row>
        <row r="904">
          <cell r="E904" t="str">
            <v>4</v>
          </cell>
          <cell r="G904" t="str">
            <v>452</v>
          </cell>
          <cell r="H904" t="str">
            <v>4525000</v>
          </cell>
          <cell r="K904" t="str">
            <v>N</v>
          </cell>
          <cell r="Q904">
            <v>-1058519932</v>
          </cell>
        </row>
        <row r="905">
          <cell r="E905" t="str">
            <v>4</v>
          </cell>
          <cell r="G905" t="str">
            <v>452</v>
          </cell>
          <cell r="H905" t="str">
            <v>4525000</v>
          </cell>
          <cell r="K905" t="str">
            <v>Z</v>
          </cell>
          <cell r="Q905">
            <v>0</v>
          </cell>
        </row>
        <row r="906">
          <cell r="E906" t="str">
            <v>4</v>
          </cell>
          <cell r="G906" t="str">
            <v>452</v>
          </cell>
          <cell r="H906" t="str">
            <v>4525001</v>
          </cell>
          <cell r="K906" t="str">
            <v>N</v>
          </cell>
          <cell r="Q906">
            <v>45700600</v>
          </cell>
        </row>
        <row r="907">
          <cell r="E907" t="str">
            <v>4</v>
          </cell>
          <cell r="G907" t="str">
            <v>453</v>
          </cell>
          <cell r="H907" t="str">
            <v>4531000</v>
          </cell>
          <cell r="K907" t="str">
            <v>N</v>
          </cell>
          <cell r="Q907">
            <v>-276900</v>
          </cell>
        </row>
        <row r="908">
          <cell r="E908" t="str">
            <v>4</v>
          </cell>
          <cell r="G908" t="str">
            <v>459</v>
          </cell>
          <cell r="H908" t="str">
            <v>4591100</v>
          </cell>
          <cell r="K908" t="str">
            <v>N</v>
          </cell>
          <cell r="Q908">
            <v>-400000</v>
          </cell>
        </row>
        <row r="909">
          <cell r="E909" t="str">
            <v>4</v>
          </cell>
          <cell r="G909" t="str">
            <v>459</v>
          </cell>
          <cell r="H909" t="str">
            <v>4599000</v>
          </cell>
          <cell r="K909" t="str">
            <v>N</v>
          </cell>
          <cell r="Q909">
            <v>-9853552</v>
          </cell>
        </row>
        <row r="910">
          <cell r="E910" t="str">
            <v>4</v>
          </cell>
          <cell r="G910" t="str">
            <v>459</v>
          </cell>
          <cell r="H910" t="str">
            <v>4599000</v>
          </cell>
          <cell r="K910" t="str">
            <v>S</v>
          </cell>
          <cell r="Q910">
            <v>0</v>
          </cell>
        </row>
        <row r="911">
          <cell r="E911" t="str">
            <v>5</v>
          </cell>
          <cell r="G911" t="str">
            <v>501</v>
          </cell>
          <cell r="H911" t="str">
            <v>5010010</v>
          </cell>
          <cell r="K911" t="str">
            <v>N</v>
          </cell>
          <cell r="Q911">
            <v>0</v>
          </cell>
        </row>
        <row r="912">
          <cell r="E912" t="str">
            <v>5</v>
          </cell>
          <cell r="G912" t="str">
            <v>501</v>
          </cell>
          <cell r="H912" t="str">
            <v>5010016</v>
          </cell>
          <cell r="K912" t="str">
            <v>N</v>
          </cell>
          <cell r="Q912">
            <v>-3000</v>
          </cell>
        </row>
        <row r="913">
          <cell r="E913" t="str">
            <v>5</v>
          </cell>
          <cell r="G913" t="str">
            <v>501</v>
          </cell>
          <cell r="H913" t="str">
            <v>5010020</v>
          </cell>
          <cell r="K913" t="str">
            <v>N</v>
          </cell>
          <cell r="Q913">
            <v>22487</v>
          </cell>
        </row>
        <row r="914">
          <cell r="E914" t="str">
            <v>5</v>
          </cell>
          <cell r="G914" t="str">
            <v>501</v>
          </cell>
          <cell r="H914" t="str">
            <v>5010020</v>
          </cell>
          <cell r="K914" t="str">
            <v>N</v>
          </cell>
          <cell r="Q914">
            <v>15274407</v>
          </cell>
        </row>
        <row r="915">
          <cell r="E915" t="str">
            <v>5</v>
          </cell>
          <cell r="G915" t="str">
            <v>501</v>
          </cell>
          <cell r="H915" t="str">
            <v>5010024</v>
          </cell>
          <cell r="K915" t="str">
            <v>N</v>
          </cell>
          <cell r="Q915">
            <v>647890.05000000005</v>
          </cell>
        </row>
        <row r="916">
          <cell r="E916" t="str">
            <v>5</v>
          </cell>
          <cell r="G916" t="str">
            <v>501</v>
          </cell>
          <cell r="H916" t="str">
            <v>5010030</v>
          </cell>
          <cell r="K916" t="str">
            <v>N</v>
          </cell>
          <cell r="Q916">
            <v>144247</v>
          </cell>
        </row>
        <row r="917">
          <cell r="E917" t="str">
            <v>5</v>
          </cell>
          <cell r="G917" t="str">
            <v>501</v>
          </cell>
          <cell r="H917" t="str">
            <v>5010050</v>
          </cell>
          <cell r="K917" t="str">
            <v>N</v>
          </cell>
          <cell r="Q917">
            <v>1216</v>
          </cell>
        </row>
        <row r="918">
          <cell r="E918" t="str">
            <v>5</v>
          </cell>
          <cell r="G918" t="str">
            <v>501</v>
          </cell>
          <cell r="H918" t="str">
            <v>5011110</v>
          </cell>
          <cell r="K918" t="str">
            <v>N</v>
          </cell>
          <cell r="Q918">
            <v>188</v>
          </cell>
        </row>
        <row r="919">
          <cell r="E919" t="str">
            <v>5</v>
          </cell>
          <cell r="G919" t="str">
            <v>501</v>
          </cell>
          <cell r="H919" t="str">
            <v>5011116</v>
          </cell>
          <cell r="K919" t="str">
            <v>N</v>
          </cell>
          <cell r="Q919">
            <v>-1343083</v>
          </cell>
        </row>
        <row r="920">
          <cell r="E920" t="str">
            <v>5</v>
          </cell>
          <cell r="G920" t="str">
            <v>501</v>
          </cell>
          <cell r="H920" t="str">
            <v>5011120</v>
          </cell>
          <cell r="K920" t="str">
            <v>N</v>
          </cell>
          <cell r="Q920">
            <v>1998217</v>
          </cell>
        </row>
        <row r="921">
          <cell r="E921" t="str">
            <v>5</v>
          </cell>
          <cell r="G921" t="str">
            <v>501</v>
          </cell>
          <cell r="H921" t="str">
            <v>5011130</v>
          </cell>
          <cell r="K921" t="str">
            <v>N</v>
          </cell>
          <cell r="Q921">
            <v>2708812</v>
          </cell>
        </row>
        <row r="922">
          <cell r="E922" t="str">
            <v>5</v>
          </cell>
          <cell r="G922" t="str">
            <v>501</v>
          </cell>
          <cell r="H922" t="str">
            <v>5011150</v>
          </cell>
          <cell r="K922" t="str">
            <v>N</v>
          </cell>
          <cell r="Q922">
            <v>5951630</v>
          </cell>
        </row>
        <row r="923">
          <cell r="E923" t="str">
            <v>5</v>
          </cell>
          <cell r="G923" t="str">
            <v>501</v>
          </cell>
          <cell r="H923" t="str">
            <v>5017510</v>
          </cell>
          <cell r="K923" t="str">
            <v>N</v>
          </cell>
          <cell r="Q923">
            <v>-2731</v>
          </cell>
        </row>
        <row r="924">
          <cell r="E924" t="str">
            <v>5</v>
          </cell>
          <cell r="G924" t="str">
            <v>501</v>
          </cell>
          <cell r="H924" t="str">
            <v>5019100</v>
          </cell>
          <cell r="K924" t="str">
            <v>N</v>
          </cell>
          <cell r="Q924">
            <v>84149.89</v>
          </cell>
        </row>
        <row r="925">
          <cell r="E925" t="str">
            <v>5</v>
          </cell>
          <cell r="G925" t="str">
            <v>501</v>
          </cell>
          <cell r="H925" t="str">
            <v>5019544</v>
          </cell>
          <cell r="K925" t="str">
            <v>N</v>
          </cell>
          <cell r="Q925">
            <v>330907.11</v>
          </cell>
        </row>
        <row r="926">
          <cell r="E926" t="str">
            <v>5</v>
          </cell>
          <cell r="G926" t="str">
            <v>502</v>
          </cell>
          <cell r="H926" t="str">
            <v>5023019</v>
          </cell>
          <cell r="K926" t="str">
            <v>N</v>
          </cell>
          <cell r="Q926">
            <v>-188</v>
          </cell>
        </row>
        <row r="927">
          <cell r="E927" t="str">
            <v>5</v>
          </cell>
          <cell r="G927" t="str">
            <v>502</v>
          </cell>
          <cell r="H927" t="str">
            <v>5023027</v>
          </cell>
          <cell r="K927" t="str">
            <v>N</v>
          </cell>
          <cell r="Q927">
            <v>1346083</v>
          </cell>
        </row>
        <row r="928">
          <cell r="E928" t="str">
            <v>5</v>
          </cell>
          <cell r="G928" t="str">
            <v>502</v>
          </cell>
          <cell r="H928" t="str">
            <v>5023029</v>
          </cell>
          <cell r="K928" t="str">
            <v>N</v>
          </cell>
          <cell r="Q928">
            <v>-17295111</v>
          </cell>
        </row>
        <row r="929">
          <cell r="E929" t="str">
            <v>5</v>
          </cell>
          <cell r="G929" t="str">
            <v>502</v>
          </cell>
          <cell r="H929" t="str">
            <v>5023039</v>
          </cell>
          <cell r="K929" t="str">
            <v>N</v>
          </cell>
          <cell r="Q929">
            <v>-2853059</v>
          </cell>
        </row>
        <row r="930">
          <cell r="E930" t="str">
            <v>5</v>
          </cell>
          <cell r="G930" t="str">
            <v>502</v>
          </cell>
          <cell r="H930" t="str">
            <v>5023069</v>
          </cell>
          <cell r="K930" t="str">
            <v>N</v>
          </cell>
          <cell r="Q930">
            <v>-5952846</v>
          </cell>
        </row>
        <row r="931">
          <cell r="E931" t="str">
            <v>5</v>
          </cell>
          <cell r="G931" t="str">
            <v>503</v>
          </cell>
          <cell r="H931" t="str">
            <v>5030010</v>
          </cell>
          <cell r="K931" t="str">
            <v>N</v>
          </cell>
          <cell r="Q931">
            <v>470291</v>
          </cell>
        </row>
        <row r="932">
          <cell r="E932" t="str">
            <v>5</v>
          </cell>
          <cell r="G932" t="str">
            <v>503</v>
          </cell>
          <cell r="H932" t="str">
            <v>5030014</v>
          </cell>
          <cell r="K932" t="str">
            <v>N</v>
          </cell>
          <cell r="Q932">
            <v>19435.5</v>
          </cell>
        </row>
        <row r="933">
          <cell r="E933" t="str">
            <v>5</v>
          </cell>
          <cell r="G933" t="str">
            <v>503</v>
          </cell>
          <cell r="H933" t="str">
            <v>5030015</v>
          </cell>
          <cell r="K933" t="str">
            <v>N</v>
          </cell>
          <cell r="Q933">
            <v>6478.5</v>
          </cell>
        </row>
        <row r="934">
          <cell r="E934" t="str">
            <v>5</v>
          </cell>
          <cell r="G934" t="str">
            <v>503</v>
          </cell>
          <cell r="H934" t="str">
            <v>5030020</v>
          </cell>
          <cell r="K934" t="str">
            <v>N</v>
          </cell>
          <cell r="Q934">
            <v>9500000</v>
          </cell>
        </row>
        <row r="935">
          <cell r="E935" t="str">
            <v>5</v>
          </cell>
          <cell r="G935" t="str">
            <v>503</v>
          </cell>
          <cell r="H935" t="str">
            <v>5030024</v>
          </cell>
          <cell r="K935" t="str">
            <v>N</v>
          </cell>
          <cell r="Q935">
            <v>924329.46</v>
          </cell>
        </row>
        <row r="936">
          <cell r="E936" t="str">
            <v>5</v>
          </cell>
          <cell r="G936" t="str">
            <v>503</v>
          </cell>
          <cell r="H936" t="str">
            <v>5030025</v>
          </cell>
          <cell r="K936" t="str">
            <v>N</v>
          </cell>
          <cell r="Q936">
            <v>308109.82</v>
          </cell>
        </row>
        <row r="937">
          <cell r="E937" t="str">
            <v>5</v>
          </cell>
          <cell r="G937" t="str">
            <v>503</v>
          </cell>
          <cell r="H937" t="str">
            <v>5030050</v>
          </cell>
          <cell r="K937" t="str">
            <v>N</v>
          </cell>
          <cell r="Q937">
            <v>21220033</v>
          </cell>
        </row>
        <row r="938">
          <cell r="E938" t="str">
            <v>5</v>
          </cell>
          <cell r="G938" t="str">
            <v>503</v>
          </cell>
          <cell r="H938" t="str">
            <v>5031110</v>
          </cell>
          <cell r="K938" t="str">
            <v>N</v>
          </cell>
          <cell r="Q938">
            <v>440767</v>
          </cell>
        </row>
        <row r="939">
          <cell r="E939" t="str">
            <v>5</v>
          </cell>
          <cell r="G939" t="str">
            <v>503</v>
          </cell>
          <cell r="H939" t="str">
            <v>5031120</v>
          </cell>
          <cell r="K939" t="str">
            <v>N</v>
          </cell>
          <cell r="Q939">
            <v>428251</v>
          </cell>
        </row>
        <row r="940">
          <cell r="E940" t="str">
            <v>5</v>
          </cell>
          <cell r="G940" t="str">
            <v>503</v>
          </cell>
          <cell r="H940" t="str">
            <v>5031130</v>
          </cell>
          <cell r="K940" t="str">
            <v>N</v>
          </cell>
          <cell r="Q940">
            <v>1179551</v>
          </cell>
        </row>
        <row r="941">
          <cell r="E941" t="str">
            <v>5</v>
          </cell>
          <cell r="G941" t="str">
            <v>503</v>
          </cell>
          <cell r="H941" t="str">
            <v>5031149</v>
          </cell>
          <cell r="K941" t="str">
            <v>N</v>
          </cell>
          <cell r="Q941">
            <v>18500000</v>
          </cell>
        </row>
        <row r="942">
          <cell r="E942" t="str">
            <v>5</v>
          </cell>
          <cell r="G942" t="str">
            <v>503</v>
          </cell>
          <cell r="H942" t="str">
            <v>5031150</v>
          </cell>
          <cell r="K942" t="str">
            <v>N</v>
          </cell>
          <cell r="Q942">
            <v>7257920</v>
          </cell>
        </row>
        <row r="943">
          <cell r="E943" t="str">
            <v>5</v>
          </cell>
          <cell r="G943" t="str">
            <v>503</v>
          </cell>
          <cell r="H943" t="str">
            <v>5031159</v>
          </cell>
          <cell r="K943" t="str">
            <v>N</v>
          </cell>
          <cell r="Q943">
            <v>2500000</v>
          </cell>
        </row>
        <row r="944">
          <cell r="E944" t="str">
            <v>5</v>
          </cell>
          <cell r="G944" t="str">
            <v>504</v>
          </cell>
          <cell r="H944" t="str">
            <v>5043018</v>
          </cell>
          <cell r="K944" t="str">
            <v>N</v>
          </cell>
          <cell r="Q944">
            <v>-6478.5</v>
          </cell>
        </row>
        <row r="945">
          <cell r="E945" t="str">
            <v>5</v>
          </cell>
          <cell r="G945" t="str">
            <v>504</v>
          </cell>
          <cell r="H945" t="str">
            <v>5043019</v>
          </cell>
          <cell r="K945" t="str">
            <v>N</v>
          </cell>
          <cell r="Q945">
            <v>-911058</v>
          </cell>
        </row>
        <row r="946">
          <cell r="E946" t="str">
            <v>5</v>
          </cell>
          <cell r="G946" t="str">
            <v>504</v>
          </cell>
          <cell r="H946" t="str">
            <v>5043028</v>
          </cell>
          <cell r="K946" t="str">
            <v>N</v>
          </cell>
          <cell r="Q946">
            <v>-308109.82</v>
          </cell>
        </row>
        <row r="947">
          <cell r="E947" t="str">
            <v>5</v>
          </cell>
          <cell r="G947" t="str">
            <v>504</v>
          </cell>
          <cell r="H947" t="str">
            <v>5043029</v>
          </cell>
          <cell r="K947" t="str">
            <v>N</v>
          </cell>
          <cell r="Q947">
            <v>-428251</v>
          </cell>
        </row>
        <row r="948">
          <cell r="E948" t="str">
            <v>5</v>
          </cell>
          <cell r="G948" t="str">
            <v>504</v>
          </cell>
          <cell r="H948" t="str">
            <v>5043039</v>
          </cell>
          <cell r="K948" t="str">
            <v>N</v>
          </cell>
          <cell r="Q948">
            <v>-2217650</v>
          </cell>
        </row>
        <row r="949">
          <cell r="E949" t="str">
            <v>5</v>
          </cell>
          <cell r="G949" t="str">
            <v>504</v>
          </cell>
          <cell r="H949" t="str">
            <v>5043049</v>
          </cell>
          <cell r="K949" t="str">
            <v>N</v>
          </cell>
          <cell r="Q949">
            <v>-18500000</v>
          </cell>
        </row>
        <row r="950">
          <cell r="E950" t="str">
            <v>5</v>
          </cell>
          <cell r="G950" t="str">
            <v>504</v>
          </cell>
          <cell r="H950" t="str">
            <v>5043059</v>
          </cell>
          <cell r="K950" t="str">
            <v>N</v>
          </cell>
          <cell r="Q950">
            <v>-2500000</v>
          </cell>
        </row>
        <row r="951">
          <cell r="E951" t="str">
            <v>5</v>
          </cell>
          <cell r="G951" t="str">
            <v>504</v>
          </cell>
          <cell r="H951" t="str">
            <v>5043069</v>
          </cell>
          <cell r="K951" t="str">
            <v>N</v>
          </cell>
          <cell r="Q951">
            <v>-28477953</v>
          </cell>
        </row>
        <row r="952">
          <cell r="E952" t="str">
            <v>5</v>
          </cell>
          <cell r="G952" t="str">
            <v>505</v>
          </cell>
          <cell r="H952" t="str">
            <v>5050001</v>
          </cell>
          <cell r="K952" t="str">
            <v>N</v>
          </cell>
          <cell r="Q952">
            <v>13533051</v>
          </cell>
        </row>
        <row r="953">
          <cell r="E953" t="str">
            <v>5</v>
          </cell>
          <cell r="G953" t="str">
            <v>505</v>
          </cell>
          <cell r="H953" t="str">
            <v>5051100</v>
          </cell>
          <cell r="K953" t="str">
            <v>N</v>
          </cell>
          <cell r="Q953">
            <v>28824250</v>
          </cell>
        </row>
        <row r="954">
          <cell r="E954" t="str">
            <v>5</v>
          </cell>
          <cell r="G954" t="str">
            <v>506</v>
          </cell>
          <cell r="H954" t="str">
            <v>5063009</v>
          </cell>
          <cell r="K954" t="str">
            <v>N</v>
          </cell>
          <cell r="Q954">
            <v>-40150999.109999999</v>
          </cell>
        </row>
        <row r="955">
          <cell r="E955" t="str">
            <v>5</v>
          </cell>
          <cell r="G955" t="str">
            <v>511</v>
          </cell>
          <cell r="H955" t="str">
            <v>5110015</v>
          </cell>
          <cell r="K955" t="str">
            <v>N</v>
          </cell>
          <cell r="Q955">
            <v>513242</v>
          </cell>
        </row>
        <row r="956">
          <cell r="E956" t="str">
            <v>5</v>
          </cell>
          <cell r="G956" t="str">
            <v>511</v>
          </cell>
          <cell r="H956" t="str">
            <v>5110020</v>
          </cell>
          <cell r="K956" t="str">
            <v>N</v>
          </cell>
          <cell r="Q956">
            <v>72709</v>
          </cell>
        </row>
        <row r="957">
          <cell r="E957" t="str">
            <v>5</v>
          </cell>
          <cell r="G957" t="str">
            <v>511</v>
          </cell>
          <cell r="H957" t="str">
            <v>5110100</v>
          </cell>
          <cell r="K957" t="str">
            <v>N</v>
          </cell>
          <cell r="Q957">
            <v>2637600</v>
          </cell>
        </row>
        <row r="958">
          <cell r="E958" t="str">
            <v>5</v>
          </cell>
          <cell r="G958" t="str">
            <v>511</v>
          </cell>
          <cell r="H958" t="str">
            <v>5111015</v>
          </cell>
          <cell r="K958" t="str">
            <v>N</v>
          </cell>
          <cell r="Q958">
            <v>1677672</v>
          </cell>
        </row>
        <row r="959">
          <cell r="E959" t="str">
            <v>5</v>
          </cell>
          <cell r="G959" t="str">
            <v>511</v>
          </cell>
          <cell r="H959" t="str">
            <v>5111030</v>
          </cell>
          <cell r="K959" t="str">
            <v>N</v>
          </cell>
          <cell r="Q959">
            <v>613153</v>
          </cell>
        </row>
        <row r="960">
          <cell r="E960" t="str">
            <v>5</v>
          </cell>
          <cell r="G960" t="str">
            <v>511</v>
          </cell>
          <cell r="H960" t="str">
            <v>5113101</v>
          </cell>
          <cell r="K960" t="str">
            <v>N</v>
          </cell>
          <cell r="Q960">
            <v>276885</v>
          </cell>
        </row>
        <row r="961">
          <cell r="E961" t="str">
            <v>5</v>
          </cell>
          <cell r="G961" t="str">
            <v>511</v>
          </cell>
          <cell r="H961" t="str">
            <v>5113131</v>
          </cell>
          <cell r="K961" t="str">
            <v>N</v>
          </cell>
          <cell r="Q961">
            <v>212779.01</v>
          </cell>
        </row>
        <row r="962">
          <cell r="E962" t="str">
            <v>5</v>
          </cell>
          <cell r="G962" t="str">
            <v>511</v>
          </cell>
          <cell r="H962" t="str">
            <v>5113140</v>
          </cell>
          <cell r="K962" t="str">
            <v>N</v>
          </cell>
          <cell r="Q962">
            <v>4973.92</v>
          </cell>
        </row>
        <row r="963">
          <cell r="E963" t="str">
            <v>5</v>
          </cell>
          <cell r="G963" t="str">
            <v>511</v>
          </cell>
          <cell r="H963" t="str">
            <v>5113170</v>
          </cell>
          <cell r="K963" t="str">
            <v>N</v>
          </cell>
          <cell r="Q963">
            <v>1319512.94</v>
          </cell>
        </row>
        <row r="964">
          <cell r="E964" t="str">
            <v>5</v>
          </cell>
          <cell r="G964" t="str">
            <v>511</v>
          </cell>
          <cell r="H964" t="str">
            <v>5117100</v>
          </cell>
          <cell r="K964" t="str">
            <v>N</v>
          </cell>
          <cell r="Q964">
            <v>1052922.82</v>
          </cell>
        </row>
        <row r="965">
          <cell r="E965" t="str">
            <v>5</v>
          </cell>
          <cell r="G965" t="str">
            <v>511</v>
          </cell>
          <cell r="H965" t="str">
            <v>5119544</v>
          </cell>
          <cell r="K965" t="str">
            <v>N</v>
          </cell>
          <cell r="Q965">
            <v>0</v>
          </cell>
        </row>
        <row r="966">
          <cell r="E966" t="str">
            <v>5</v>
          </cell>
          <cell r="G966" t="str">
            <v>512</v>
          </cell>
          <cell r="H966" t="str">
            <v>5122222</v>
          </cell>
          <cell r="K966" t="str">
            <v>N</v>
          </cell>
          <cell r="Q966">
            <v>2775963.48</v>
          </cell>
        </row>
        <row r="967">
          <cell r="E967" t="str">
            <v>5</v>
          </cell>
          <cell r="G967" t="str">
            <v>512</v>
          </cell>
          <cell r="H967" t="str">
            <v>5129544</v>
          </cell>
          <cell r="K967" t="str">
            <v>N</v>
          </cell>
          <cell r="Q967">
            <v>5868420</v>
          </cell>
        </row>
        <row r="968">
          <cell r="E968" t="str">
            <v>5</v>
          </cell>
          <cell r="G968" t="str">
            <v>514</v>
          </cell>
          <cell r="H968" t="str">
            <v>5141010</v>
          </cell>
          <cell r="K968" t="str">
            <v>N</v>
          </cell>
          <cell r="Q968">
            <v>130205</v>
          </cell>
        </row>
        <row r="969">
          <cell r="E969" t="str">
            <v>5</v>
          </cell>
          <cell r="G969" t="str">
            <v>514</v>
          </cell>
          <cell r="H969" t="str">
            <v>5148010</v>
          </cell>
          <cell r="K969" t="str">
            <v>N</v>
          </cell>
          <cell r="Q969">
            <v>15763</v>
          </cell>
        </row>
        <row r="970">
          <cell r="E970" t="str">
            <v>5</v>
          </cell>
          <cell r="G970" t="str">
            <v>518</v>
          </cell>
          <cell r="H970" t="str">
            <v>5180016</v>
          </cell>
          <cell r="K970" t="str">
            <v>N</v>
          </cell>
          <cell r="Q970">
            <v>119793</v>
          </cell>
        </row>
        <row r="971">
          <cell r="E971" t="str">
            <v>5</v>
          </cell>
          <cell r="G971" t="str">
            <v>518</v>
          </cell>
          <cell r="H971" t="str">
            <v>5180025</v>
          </cell>
          <cell r="K971" t="str">
            <v>N</v>
          </cell>
          <cell r="Q971">
            <v>200126.75</v>
          </cell>
        </row>
        <row r="972">
          <cell r="E972" t="str">
            <v>5</v>
          </cell>
          <cell r="G972" t="str">
            <v>518</v>
          </cell>
          <cell r="H972" t="str">
            <v>5180090</v>
          </cell>
          <cell r="K972" t="str">
            <v>N</v>
          </cell>
          <cell r="Q972">
            <v>1</v>
          </cell>
        </row>
        <row r="973">
          <cell r="E973" t="str">
            <v>5</v>
          </cell>
          <cell r="G973" t="str">
            <v>518</v>
          </cell>
          <cell r="H973" t="str">
            <v>5187915</v>
          </cell>
          <cell r="K973" t="str">
            <v>N</v>
          </cell>
          <cell r="Q973">
            <v>768640.91</v>
          </cell>
        </row>
        <row r="974">
          <cell r="E974" t="str">
            <v>5</v>
          </cell>
          <cell r="G974" t="str">
            <v>518</v>
          </cell>
          <cell r="H974" t="str">
            <v>5188013</v>
          </cell>
          <cell r="K974" t="str">
            <v>N</v>
          </cell>
          <cell r="Q974">
            <v>2436617.46</v>
          </cell>
        </row>
        <row r="975">
          <cell r="E975" t="str">
            <v>5</v>
          </cell>
          <cell r="G975" t="str">
            <v>521</v>
          </cell>
          <cell r="H975" t="str">
            <v>5219300</v>
          </cell>
          <cell r="K975" t="str">
            <v>Z</v>
          </cell>
          <cell r="Q975">
            <v>550</v>
          </cell>
        </row>
        <row r="976">
          <cell r="E976" t="str">
            <v>5</v>
          </cell>
          <cell r="G976" t="str">
            <v>535</v>
          </cell>
          <cell r="H976" t="str">
            <v>5350137</v>
          </cell>
          <cell r="K976" t="str">
            <v>Z</v>
          </cell>
          <cell r="Q976">
            <v>394311.94</v>
          </cell>
        </row>
        <row r="977">
          <cell r="E977" t="str">
            <v>5</v>
          </cell>
          <cell r="G977" t="str">
            <v>535</v>
          </cell>
          <cell r="H977" t="str">
            <v>5350161</v>
          </cell>
          <cell r="K977" t="str">
            <v>Z</v>
          </cell>
          <cell r="Q977">
            <v>1123028.8</v>
          </cell>
        </row>
        <row r="978">
          <cell r="E978" t="str">
            <v>5</v>
          </cell>
          <cell r="G978" t="str">
            <v>535</v>
          </cell>
          <cell r="H978" t="str">
            <v>5350162</v>
          </cell>
          <cell r="K978" t="str">
            <v>Z</v>
          </cell>
          <cell r="Q978">
            <v>134535.96</v>
          </cell>
        </row>
        <row r="979">
          <cell r="E979" t="str">
            <v>5</v>
          </cell>
          <cell r="G979" t="str">
            <v>535</v>
          </cell>
          <cell r="H979" t="str">
            <v>5359961</v>
          </cell>
          <cell r="K979" t="str">
            <v>Z</v>
          </cell>
          <cell r="Q979">
            <v>-715435.95</v>
          </cell>
        </row>
        <row r="980">
          <cell r="E980" t="str">
            <v>5</v>
          </cell>
          <cell r="G980" t="str">
            <v>539</v>
          </cell>
          <cell r="H980" t="str">
            <v>5390721</v>
          </cell>
          <cell r="K980" t="str">
            <v>Z</v>
          </cell>
          <cell r="Q980">
            <v>25.95</v>
          </cell>
        </row>
        <row r="981">
          <cell r="E981" t="str">
            <v>5</v>
          </cell>
          <cell r="G981" t="str">
            <v>539</v>
          </cell>
          <cell r="H981" t="str">
            <v>5390751</v>
          </cell>
          <cell r="K981" t="str">
            <v>Z</v>
          </cell>
          <cell r="Q981">
            <v>0</v>
          </cell>
        </row>
        <row r="982">
          <cell r="E982" t="str">
            <v>5</v>
          </cell>
          <cell r="G982" t="str">
            <v>551</v>
          </cell>
          <cell r="H982" t="str">
            <v>5510437</v>
          </cell>
          <cell r="K982" t="str">
            <v>N</v>
          </cell>
          <cell r="Q982">
            <v>472892.22</v>
          </cell>
        </row>
        <row r="983">
          <cell r="E983" t="str">
            <v>5</v>
          </cell>
          <cell r="G983" t="str">
            <v>551</v>
          </cell>
          <cell r="H983" t="str">
            <v>5510461</v>
          </cell>
          <cell r="K983" t="str">
            <v>N</v>
          </cell>
          <cell r="Q983">
            <v>1225631.95</v>
          </cell>
        </row>
        <row r="984">
          <cell r="E984" t="str">
            <v>5</v>
          </cell>
          <cell r="G984" t="str">
            <v>551</v>
          </cell>
          <cell r="H984" t="str">
            <v>5510462</v>
          </cell>
          <cell r="K984" t="str">
            <v>N</v>
          </cell>
          <cell r="Q984">
            <v>371501.43</v>
          </cell>
        </row>
        <row r="985">
          <cell r="E985" t="str">
            <v>5</v>
          </cell>
          <cell r="G985" t="str">
            <v>551</v>
          </cell>
          <cell r="H985" t="str">
            <v>5510468</v>
          </cell>
          <cell r="K985" t="str">
            <v>N</v>
          </cell>
          <cell r="Q985">
            <v>6122.02</v>
          </cell>
        </row>
        <row r="986">
          <cell r="E986" t="str">
            <v>5</v>
          </cell>
          <cell r="G986" t="str">
            <v>551</v>
          </cell>
          <cell r="H986" t="str">
            <v>5510841</v>
          </cell>
          <cell r="K986" t="str">
            <v>N</v>
          </cell>
          <cell r="Q986">
            <v>2587.81</v>
          </cell>
        </row>
        <row r="987">
          <cell r="E987" t="str">
            <v>5</v>
          </cell>
          <cell r="G987" t="str">
            <v>551</v>
          </cell>
          <cell r="H987" t="str">
            <v>5510861</v>
          </cell>
          <cell r="K987" t="str">
            <v>N</v>
          </cell>
          <cell r="Q987">
            <v>166628.67000000001</v>
          </cell>
        </row>
        <row r="988">
          <cell r="E988" t="str">
            <v>5</v>
          </cell>
          <cell r="G988" t="str">
            <v>551</v>
          </cell>
          <cell r="H988" t="str">
            <v>5519961</v>
          </cell>
          <cell r="K988" t="str">
            <v>N</v>
          </cell>
          <cell r="Q988">
            <v>-891258.17</v>
          </cell>
        </row>
        <row r="989">
          <cell r="E989" t="str">
            <v>5</v>
          </cell>
          <cell r="G989" t="str">
            <v>558</v>
          </cell>
          <cell r="H989" t="str">
            <v>5580420</v>
          </cell>
          <cell r="K989" t="str">
            <v>N</v>
          </cell>
          <cell r="Q989">
            <v>139.6</v>
          </cell>
        </row>
        <row r="990">
          <cell r="E990" t="str">
            <v>5</v>
          </cell>
          <cell r="G990" t="str">
            <v>558</v>
          </cell>
          <cell r="H990" t="str">
            <v>5580420</v>
          </cell>
          <cell r="K990" t="str">
            <v>N</v>
          </cell>
          <cell r="Q990">
            <v>84.2</v>
          </cell>
        </row>
        <row r="991">
          <cell r="E991" t="str">
            <v>5</v>
          </cell>
          <cell r="G991" t="str">
            <v>558</v>
          </cell>
          <cell r="H991" t="str">
            <v>5581100</v>
          </cell>
          <cell r="K991" t="str">
            <v>N</v>
          </cell>
          <cell r="Q991">
            <v>-850</v>
          </cell>
        </row>
        <row r="992">
          <cell r="E992" t="str">
            <v>5</v>
          </cell>
          <cell r="G992" t="str">
            <v>558</v>
          </cell>
          <cell r="H992" t="str">
            <v>5581101</v>
          </cell>
          <cell r="K992" t="str">
            <v>N</v>
          </cell>
          <cell r="Q992">
            <v>0</v>
          </cell>
        </row>
        <row r="993">
          <cell r="E993" t="str">
            <v>5</v>
          </cell>
          <cell r="G993" t="str">
            <v>558</v>
          </cell>
          <cell r="H993" t="str">
            <v>5581103</v>
          </cell>
          <cell r="K993" t="str">
            <v>N</v>
          </cell>
          <cell r="Q993">
            <v>0</v>
          </cell>
        </row>
        <row r="994">
          <cell r="E994" t="str">
            <v>5</v>
          </cell>
          <cell r="G994" t="str">
            <v>558</v>
          </cell>
          <cell r="H994" t="str">
            <v>5581208</v>
          </cell>
          <cell r="K994" t="str">
            <v>N</v>
          </cell>
          <cell r="Q994">
            <v>2500000</v>
          </cell>
        </row>
        <row r="995">
          <cell r="E995" t="str">
            <v>5</v>
          </cell>
          <cell r="G995" t="str">
            <v>558</v>
          </cell>
          <cell r="H995" t="str">
            <v>5581212</v>
          </cell>
          <cell r="K995" t="str">
            <v>N</v>
          </cell>
          <cell r="Q995">
            <v>481000</v>
          </cell>
        </row>
        <row r="996">
          <cell r="E996" t="str">
            <v>5</v>
          </cell>
          <cell r="G996" t="str">
            <v>558</v>
          </cell>
          <cell r="H996" t="str">
            <v>5581215</v>
          </cell>
          <cell r="K996" t="str">
            <v>N</v>
          </cell>
          <cell r="Q996">
            <v>40000</v>
          </cell>
        </row>
        <row r="997">
          <cell r="E997" t="str">
            <v>5</v>
          </cell>
          <cell r="G997" t="str">
            <v>558</v>
          </cell>
          <cell r="H997" t="str">
            <v>5581260</v>
          </cell>
          <cell r="K997" t="str">
            <v>N</v>
          </cell>
          <cell r="Q997">
            <v>55360</v>
          </cell>
        </row>
        <row r="998">
          <cell r="E998" t="str">
            <v>5</v>
          </cell>
          <cell r="G998" t="str">
            <v>558</v>
          </cell>
          <cell r="H998" t="str">
            <v>5581300</v>
          </cell>
          <cell r="K998" t="str">
            <v>N</v>
          </cell>
          <cell r="Q998">
            <v>60500</v>
          </cell>
        </row>
        <row r="999">
          <cell r="E999" t="str">
            <v>5</v>
          </cell>
          <cell r="G999" t="str">
            <v>558</v>
          </cell>
          <cell r="H999" t="str">
            <v>5582000</v>
          </cell>
          <cell r="K999" t="str">
            <v>N</v>
          </cell>
          <cell r="Q999">
            <v>196866.59</v>
          </cell>
        </row>
        <row r="1000">
          <cell r="E1000" t="str">
            <v>5</v>
          </cell>
          <cell r="G1000" t="str">
            <v>558</v>
          </cell>
          <cell r="H1000" t="str">
            <v>5582100</v>
          </cell>
          <cell r="K1000" t="str">
            <v>N</v>
          </cell>
          <cell r="Q1000">
            <v>372730</v>
          </cell>
        </row>
        <row r="1001">
          <cell r="E1001" t="str">
            <v>5</v>
          </cell>
          <cell r="G1001" t="str">
            <v>558</v>
          </cell>
          <cell r="H1001" t="str">
            <v>5582200</v>
          </cell>
          <cell r="K1001" t="str">
            <v>N</v>
          </cell>
          <cell r="Q1001">
            <v>447875.14</v>
          </cell>
        </row>
        <row r="1002">
          <cell r="E1002" t="str">
            <v>5</v>
          </cell>
          <cell r="G1002" t="str">
            <v>558</v>
          </cell>
          <cell r="H1002" t="str">
            <v>5582288</v>
          </cell>
          <cell r="K1002" t="str">
            <v>N</v>
          </cell>
          <cell r="Q1002">
            <v>30927</v>
          </cell>
        </row>
        <row r="1003">
          <cell r="E1003" t="str">
            <v>5</v>
          </cell>
          <cell r="G1003" t="str">
            <v>558</v>
          </cell>
          <cell r="H1003" t="str">
            <v>5582299</v>
          </cell>
          <cell r="K1003" t="str">
            <v>N</v>
          </cell>
          <cell r="Q1003">
            <v>164491</v>
          </cell>
        </row>
        <row r="1004">
          <cell r="E1004" t="str">
            <v>5</v>
          </cell>
          <cell r="G1004" t="str">
            <v>558</v>
          </cell>
          <cell r="H1004" t="str">
            <v>5583131</v>
          </cell>
          <cell r="K1004" t="str">
            <v>N</v>
          </cell>
          <cell r="Q1004">
            <v>61433.17</v>
          </cell>
        </row>
        <row r="1005">
          <cell r="E1005" t="str">
            <v>5</v>
          </cell>
          <cell r="G1005" t="str">
            <v>558</v>
          </cell>
          <cell r="H1005" t="str">
            <v>5583160</v>
          </cell>
          <cell r="K1005" t="str">
            <v>N</v>
          </cell>
          <cell r="Q1005">
            <v>1226.5</v>
          </cell>
        </row>
        <row r="1006">
          <cell r="E1006" t="str">
            <v>5</v>
          </cell>
          <cell r="G1006" t="str">
            <v>558</v>
          </cell>
          <cell r="H1006" t="str">
            <v>5583196</v>
          </cell>
          <cell r="K1006" t="str">
            <v>N</v>
          </cell>
          <cell r="Q1006">
            <v>0</v>
          </cell>
        </row>
        <row r="1007">
          <cell r="E1007" t="str">
            <v>5</v>
          </cell>
          <cell r="G1007" t="str">
            <v>558</v>
          </cell>
          <cell r="H1007" t="str">
            <v>5583330</v>
          </cell>
          <cell r="K1007" t="str">
            <v>N</v>
          </cell>
          <cell r="Q1007">
            <v>-75000</v>
          </cell>
        </row>
        <row r="1008">
          <cell r="E1008" t="str">
            <v>5</v>
          </cell>
          <cell r="G1008" t="str">
            <v>558</v>
          </cell>
          <cell r="H1008" t="str">
            <v>5583410</v>
          </cell>
          <cell r="K1008" t="str">
            <v>N</v>
          </cell>
          <cell r="Q1008">
            <v>28144.5</v>
          </cell>
        </row>
        <row r="1009">
          <cell r="E1009" t="str">
            <v>5</v>
          </cell>
          <cell r="G1009" t="str">
            <v>558</v>
          </cell>
          <cell r="H1009" t="str">
            <v>5583420</v>
          </cell>
          <cell r="K1009" t="str">
            <v>N</v>
          </cell>
          <cell r="Q1009">
            <v>907.5</v>
          </cell>
        </row>
        <row r="1010">
          <cell r="E1010" t="str">
            <v>5</v>
          </cell>
          <cell r="G1010" t="str">
            <v>558</v>
          </cell>
          <cell r="H1010" t="str">
            <v>5583430</v>
          </cell>
          <cell r="K1010" t="str">
            <v>N</v>
          </cell>
          <cell r="Q1010">
            <v>1792.6</v>
          </cell>
        </row>
        <row r="1011">
          <cell r="E1011" t="str">
            <v>5</v>
          </cell>
          <cell r="G1011" t="str">
            <v>558</v>
          </cell>
          <cell r="H1011" t="str">
            <v>5583520</v>
          </cell>
          <cell r="K1011" t="str">
            <v>N</v>
          </cell>
          <cell r="Q1011">
            <v>217138</v>
          </cell>
        </row>
        <row r="1012">
          <cell r="E1012" t="str">
            <v>5</v>
          </cell>
          <cell r="G1012" t="str">
            <v>558</v>
          </cell>
          <cell r="H1012" t="str">
            <v>5583590</v>
          </cell>
          <cell r="K1012" t="str">
            <v>N</v>
          </cell>
          <cell r="Q1012">
            <v>-180.85</v>
          </cell>
        </row>
        <row r="1013">
          <cell r="E1013" t="str">
            <v>5</v>
          </cell>
          <cell r="G1013" t="str">
            <v>558</v>
          </cell>
          <cell r="H1013" t="str">
            <v>5583600</v>
          </cell>
          <cell r="K1013" t="str">
            <v>N</v>
          </cell>
          <cell r="Q1013">
            <v>-10564.17</v>
          </cell>
        </row>
        <row r="1014">
          <cell r="E1014" t="str">
            <v>5</v>
          </cell>
          <cell r="G1014" t="str">
            <v>558</v>
          </cell>
          <cell r="H1014" t="str">
            <v>5583710</v>
          </cell>
          <cell r="K1014" t="str">
            <v>N</v>
          </cell>
          <cell r="Q1014">
            <v>11040</v>
          </cell>
        </row>
        <row r="1015">
          <cell r="E1015" t="str">
            <v>5</v>
          </cell>
          <cell r="G1015" t="str">
            <v>558</v>
          </cell>
          <cell r="H1015" t="str">
            <v>5583764</v>
          </cell>
          <cell r="K1015" t="str">
            <v>N</v>
          </cell>
          <cell r="Q1015">
            <v>0</v>
          </cell>
        </row>
        <row r="1016">
          <cell r="E1016" t="str">
            <v>5</v>
          </cell>
          <cell r="G1016" t="str">
            <v>558</v>
          </cell>
          <cell r="H1016" t="str">
            <v>5583768</v>
          </cell>
          <cell r="K1016" t="str">
            <v>N</v>
          </cell>
          <cell r="Q1016">
            <v>10806.25</v>
          </cell>
        </row>
        <row r="1017">
          <cell r="E1017" t="str">
            <v>5</v>
          </cell>
          <cell r="G1017" t="str">
            <v>558</v>
          </cell>
          <cell r="H1017" t="str">
            <v>5583779</v>
          </cell>
          <cell r="K1017" t="str">
            <v>N</v>
          </cell>
          <cell r="Q1017">
            <v>0</v>
          </cell>
        </row>
        <row r="1018">
          <cell r="E1018" t="str">
            <v>5</v>
          </cell>
          <cell r="G1018" t="str">
            <v>558</v>
          </cell>
          <cell r="H1018" t="str">
            <v>5583910</v>
          </cell>
          <cell r="K1018" t="str">
            <v>N</v>
          </cell>
          <cell r="Q1018">
            <v>3025</v>
          </cell>
        </row>
        <row r="1019">
          <cell r="E1019" t="str">
            <v>5</v>
          </cell>
          <cell r="G1019" t="str">
            <v>558</v>
          </cell>
          <cell r="H1019" t="str">
            <v>5583930</v>
          </cell>
          <cell r="K1019" t="str">
            <v>N</v>
          </cell>
          <cell r="Q1019">
            <v>30006</v>
          </cell>
        </row>
        <row r="1020">
          <cell r="E1020" t="str">
            <v>5</v>
          </cell>
          <cell r="G1020" t="str">
            <v>558</v>
          </cell>
          <cell r="H1020" t="str">
            <v>5583961</v>
          </cell>
          <cell r="K1020" t="str">
            <v>N</v>
          </cell>
          <cell r="Q1020">
            <v>0</v>
          </cell>
        </row>
        <row r="1021">
          <cell r="E1021" t="str">
            <v>5</v>
          </cell>
          <cell r="G1021" t="str">
            <v>558</v>
          </cell>
          <cell r="H1021" t="str">
            <v>5583962</v>
          </cell>
          <cell r="K1021" t="str">
            <v>N</v>
          </cell>
          <cell r="Q1021">
            <v>-60284.41</v>
          </cell>
        </row>
        <row r="1022">
          <cell r="E1022" t="str">
            <v>5</v>
          </cell>
          <cell r="G1022" t="str">
            <v>558</v>
          </cell>
          <cell r="H1022" t="str">
            <v>5583963</v>
          </cell>
          <cell r="K1022" t="str">
            <v>N</v>
          </cell>
          <cell r="Q1022">
            <v>0</v>
          </cell>
        </row>
        <row r="1023">
          <cell r="E1023" t="str">
            <v>5</v>
          </cell>
          <cell r="G1023" t="str">
            <v>558</v>
          </cell>
          <cell r="H1023" t="str">
            <v>5583965</v>
          </cell>
          <cell r="K1023" t="str">
            <v>N</v>
          </cell>
          <cell r="Q1023">
            <v>0</v>
          </cell>
        </row>
        <row r="1024">
          <cell r="E1024" t="str">
            <v>5</v>
          </cell>
          <cell r="G1024" t="str">
            <v>558</v>
          </cell>
          <cell r="H1024" t="str">
            <v>5583974</v>
          </cell>
          <cell r="K1024" t="str">
            <v>N</v>
          </cell>
          <cell r="Q1024">
            <v>784.08</v>
          </cell>
        </row>
        <row r="1025">
          <cell r="E1025" t="str">
            <v>5</v>
          </cell>
          <cell r="G1025" t="str">
            <v>558</v>
          </cell>
          <cell r="H1025" t="str">
            <v>5583980</v>
          </cell>
          <cell r="K1025" t="str">
            <v>N</v>
          </cell>
          <cell r="Q1025">
            <v>0</v>
          </cell>
        </row>
        <row r="1026">
          <cell r="E1026" t="str">
            <v>5</v>
          </cell>
          <cell r="G1026" t="str">
            <v>558</v>
          </cell>
          <cell r="H1026" t="str">
            <v>5583981</v>
          </cell>
          <cell r="K1026" t="str">
            <v>N</v>
          </cell>
          <cell r="Q1026">
            <v>86191.33</v>
          </cell>
        </row>
        <row r="1027">
          <cell r="E1027" t="str">
            <v>5</v>
          </cell>
          <cell r="G1027" t="str">
            <v>558</v>
          </cell>
          <cell r="H1027" t="str">
            <v>5583982</v>
          </cell>
          <cell r="K1027" t="str">
            <v>N</v>
          </cell>
          <cell r="Q1027">
            <v>0</v>
          </cell>
        </row>
        <row r="1028">
          <cell r="E1028" t="str">
            <v>5</v>
          </cell>
          <cell r="G1028" t="str">
            <v>558</v>
          </cell>
          <cell r="H1028" t="str">
            <v>5583990</v>
          </cell>
          <cell r="K1028" t="str">
            <v>N</v>
          </cell>
          <cell r="Q1028">
            <v>401126.15</v>
          </cell>
        </row>
        <row r="1029">
          <cell r="E1029" t="str">
            <v>5</v>
          </cell>
          <cell r="G1029" t="str">
            <v>558</v>
          </cell>
          <cell r="H1029" t="str">
            <v>5583990</v>
          </cell>
          <cell r="K1029" t="str">
            <v>N</v>
          </cell>
          <cell r="Q1029">
            <v>3611.85</v>
          </cell>
        </row>
        <row r="1030">
          <cell r="E1030" t="str">
            <v>5</v>
          </cell>
          <cell r="G1030" t="str">
            <v>558</v>
          </cell>
          <cell r="H1030" t="str">
            <v>5586010</v>
          </cell>
          <cell r="K1030" t="str">
            <v>N</v>
          </cell>
          <cell r="Q1030">
            <v>7.4</v>
          </cell>
        </row>
        <row r="1031">
          <cell r="E1031" t="str">
            <v>5</v>
          </cell>
          <cell r="G1031" t="str">
            <v>558</v>
          </cell>
          <cell r="H1031" t="str">
            <v>5586120</v>
          </cell>
          <cell r="K1031" t="str">
            <v>N</v>
          </cell>
          <cell r="Q1031">
            <v>12457</v>
          </cell>
        </row>
        <row r="1032">
          <cell r="E1032" t="str">
            <v>5</v>
          </cell>
          <cell r="G1032" t="str">
            <v>558</v>
          </cell>
          <cell r="H1032" t="str">
            <v>5587021</v>
          </cell>
          <cell r="K1032" t="str">
            <v>N</v>
          </cell>
          <cell r="Q1032">
            <v>28211.26</v>
          </cell>
        </row>
        <row r="1033">
          <cell r="E1033" t="str">
            <v>5</v>
          </cell>
          <cell r="G1033" t="str">
            <v>558</v>
          </cell>
          <cell r="H1033" t="str">
            <v>5587236</v>
          </cell>
          <cell r="K1033" t="str">
            <v>N</v>
          </cell>
          <cell r="Q1033">
            <v>0</v>
          </cell>
        </row>
        <row r="1034">
          <cell r="E1034" t="str">
            <v>5</v>
          </cell>
          <cell r="G1034" t="str">
            <v>558</v>
          </cell>
          <cell r="H1034" t="str">
            <v>5587236</v>
          </cell>
          <cell r="K1034" t="str">
            <v>N</v>
          </cell>
          <cell r="Q1034">
            <v>4679588.2300000004</v>
          </cell>
        </row>
        <row r="1035">
          <cell r="E1035" t="str">
            <v>5</v>
          </cell>
          <cell r="G1035" t="str">
            <v>558</v>
          </cell>
          <cell r="H1035" t="str">
            <v>5587236</v>
          </cell>
          <cell r="K1035" t="str">
            <v>N</v>
          </cell>
          <cell r="Q1035">
            <v>19044.09</v>
          </cell>
        </row>
        <row r="1036">
          <cell r="E1036" t="str">
            <v>5</v>
          </cell>
          <cell r="G1036" t="str">
            <v>558</v>
          </cell>
          <cell r="H1036" t="str">
            <v>5587236</v>
          </cell>
          <cell r="K1036" t="str">
            <v>N</v>
          </cell>
          <cell r="Q1036">
            <v>0</v>
          </cell>
        </row>
        <row r="1037">
          <cell r="E1037" t="str">
            <v>5</v>
          </cell>
          <cell r="G1037" t="str">
            <v>558</v>
          </cell>
          <cell r="H1037" t="str">
            <v>5587236</v>
          </cell>
          <cell r="K1037" t="str">
            <v>N</v>
          </cell>
          <cell r="Q1037">
            <v>-35.619999999999997</v>
          </cell>
        </row>
        <row r="1038">
          <cell r="E1038" t="str">
            <v>5</v>
          </cell>
          <cell r="G1038" t="str">
            <v>558</v>
          </cell>
          <cell r="H1038" t="str">
            <v>5587236</v>
          </cell>
          <cell r="K1038" t="str">
            <v>N</v>
          </cell>
          <cell r="Q1038">
            <v>-378.94</v>
          </cell>
        </row>
        <row r="1039">
          <cell r="E1039" t="str">
            <v>5</v>
          </cell>
          <cell r="G1039" t="str">
            <v>558</v>
          </cell>
          <cell r="H1039" t="str">
            <v>5587237</v>
          </cell>
          <cell r="K1039" t="str">
            <v>N</v>
          </cell>
          <cell r="Q1039">
            <v>-1991.6</v>
          </cell>
        </row>
        <row r="1040">
          <cell r="E1040" t="str">
            <v>5</v>
          </cell>
          <cell r="G1040" t="str">
            <v>558</v>
          </cell>
          <cell r="H1040" t="str">
            <v>5587392</v>
          </cell>
          <cell r="K1040" t="str">
            <v>N</v>
          </cell>
          <cell r="Q1040">
            <v>-40000</v>
          </cell>
        </row>
        <row r="1041">
          <cell r="E1041" t="str">
            <v>5</v>
          </cell>
          <cell r="G1041" t="str">
            <v>558</v>
          </cell>
          <cell r="H1041" t="str">
            <v>5587395</v>
          </cell>
          <cell r="K1041" t="str">
            <v>N</v>
          </cell>
          <cell r="Q1041">
            <v>398</v>
          </cell>
        </row>
        <row r="1042">
          <cell r="E1042" t="str">
            <v>5</v>
          </cell>
          <cell r="G1042" t="str">
            <v>558</v>
          </cell>
          <cell r="H1042" t="str">
            <v>5587397</v>
          </cell>
          <cell r="K1042" t="str">
            <v>N</v>
          </cell>
          <cell r="Q1042">
            <v>0</v>
          </cell>
        </row>
        <row r="1043">
          <cell r="E1043" t="str">
            <v>5</v>
          </cell>
          <cell r="G1043" t="str">
            <v>558</v>
          </cell>
          <cell r="H1043" t="str">
            <v>5587399</v>
          </cell>
          <cell r="K1043" t="str">
            <v>N</v>
          </cell>
          <cell r="Q1043">
            <v>8800</v>
          </cell>
        </row>
        <row r="1044">
          <cell r="E1044" t="str">
            <v>5</v>
          </cell>
          <cell r="G1044" t="str">
            <v>558</v>
          </cell>
          <cell r="H1044" t="str">
            <v>5587411</v>
          </cell>
          <cell r="K1044" t="str">
            <v>N</v>
          </cell>
          <cell r="Q1044">
            <v>15738</v>
          </cell>
        </row>
        <row r="1045">
          <cell r="E1045" t="str">
            <v>5</v>
          </cell>
          <cell r="G1045" t="str">
            <v>558</v>
          </cell>
          <cell r="H1045" t="str">
            <v>5587777</v>
          </cell>
          <cell r="K1045" t="str">
            <v>N</v>
          </cell>
          <cell r="Q1045">
            <v>-2775963.48</v>
          </cell>
        </row>
        <row r="1046">
          <cell r="E1046" t="str">
            <v>5</v>
          </cell>
          <cell r="G1046" t="str">
            <v>558</v>
          </cell>
          <cell r="H1046" t="str">
            <v>5588889</v>
          </cell>
          <cell r="K1046" t="str">
            <v>N</v>
          </cell>
          <cell r="Q1046">
            <v>-7988342.7800000003</v>
          </cell>
        </row>
        <row r="1047">
          <cell r="E1047" t="str">
            <v>5</v>
          </cell>
          <cell r="G1047" t="str">
            <v>558</v>
          </cell>
          <cell r="H1047" t="str">
            <v>5589100</v>
          </cell>
          <cell r="K1047" t="str">
            <v>N</v>
          </cell>
          <cell r="Q1047">
            <v>3841744</v>
          </cell>
        </row>
        <row r="1048">
          <cell r="E1048" t="str">
            <v>5</v>
          </cell>
          <cell r="G1048" t="str">
            <v>558</v>
          </cell>
          <cell r="H1048" t="str">
            <v>5589206</v>
          </cell>
          <cell r="K1048" t="str">
            <v>N</v>
          </cell>
          <cell r="Q1048">
            <v>5492.71</v>
          </cell>
        </row>
        <row r="1049">
          <cell r="E1049" t="str">
            <v>5</v>
          </cell>
          <cell r="G1049" t="str">
            <v>558</v>
          </cell>
          <cell r="H1049" t="str">
            <v>5589206</v>
          </cell>
          <cell r="K1049" t="str">
            <v>N</v>
          </cell>
          <cell r="Q1049">
            <v>37.58</v>
          </cell>
        </row>
        <row r="1050">
          <cell r="E1050" t="str">
            <v>5</v>
          </cell>
          <cell r="G1050" t="str">
            <v>558</v>
          </cell>
          <cell r="H1050" t="str">
            <v>5589544</v>
          </cell>
          <cell r="K1050" t="str">
            <v>N</v>
          </cell>
          <cell r="Q1050">
            <v>-6847217.1600000001</v>
          </cell>
        </row>
        <row r="1051">
          <cell r="E1051" t="str">
            <v>5</v>
          </cell>
          <cell r="G1051" t="str">
            <v>558</v>
          </cell>
          <cell r="H1051" t="str">
            <v>5589545</v>
          </cell>
          <cell r="K1051" t="str">
            <v>N</v>
          </cell>
          <cell r="Q1051">
            <v>8660000</v>
          </cell>
        </row>
        <row r="1052">
          <cell r="E1052" t="str">
            <v>5</v>
          </cell>
          <cell r="G1052" t="str">
            <v>558</v>
          </cell>
          <cell r="H1052" t="str">
            <v>5589901</v>
          </cell>
          <cell r="K1052" t="str">
            <v>N</v>
          </cell>
          <cell r="Q1052">
            <v>19.73</v>
          </cell>
        </row>
        <row r="1053">
          <cell r="E1053" t="str">
            <v>5</v>
          </cell>
          <cell r="G1053" t="str">
            <v>558</v>
          </cell>
          <cell r="H1053" t="str">
            <v>5589910</v>
          </cell>
          <cell r="K1053" t="str">
            <v>N</v>
          </cell>
          <cell r="Q1053">
            <v>2000</v>
          </cell>
        </row>
        <row r="1054">
          <cell r="E1054" t="str">
            <v>5</v>
          </cell>
          <cell r="G1054" t="str">
            <v>562</v>
          </cell>
          <cell r="H1054" t="str">
            <v>5621000</v>
          </cell>
          <cell r="K1054" t="str">
            <v>N</v>
          </cell>
          <cell r="Q1054">
            <v>1225</v>
          </cell>
        </row>
        <row r="1055">
          <cell r="E1055" t="str">
            <v>5</v>
          </cell>
          <cell r="G1055" t="str">
            <v>564</v>
          </cell>
          <cell r="H1055" t="str">
            <v>5640721</v>
          </cell>
          <cell r="K1055" t="str">
            <v>N</v>
          </cell>
          <cell r="Q1055">
            <v>7.45</v>
          </cell>
        </row>
        <row r="1056">
          <cell r="E1056" t="str">
            <v>5</v>
          </cell>
          <cell r="G1056" t="str">
            <v>571</v>
          </cell>
          <cell r="H1056" t="str">
            <v>5713000</v>
          </cell>
          <cell r="K1056" t="str">
            <v>N</v>
          </cell>
          <cell r="Q1056">
            <v>1132590</v>
          </cell>
        </row>
        <row r="1057">
          <cell r="E1057" t="str">
            <v>5</v>
          </cell>
          <cell r="G1057" t="str">
            <v>571</v>
          </cell>
          <cell r="H1057" t="str">
            <v>5713000</v>
          </cell>
          <cell r="K1057" t="str">
            <v>Z</v>
          </cell>
          <cell r="Q1057">
            <v>2451190</v>
          </cell>
        </row>
        <row r="1058">
          <cell r="E1058" t="str">
            <v>5</v>
          </cell>
          <cell r="G1058" t="str">
            <v>571</v>
          </cell>
          <cell r="H1058" t="str">
            <v>5713021</v>
          </cell>
          <cell r="K1058" t="str">
            <v>N</v>
          </cell>
          <cell r="Q1058">
            <v>-259247.51</v>
          </cell>
        </row>
        <row r="1059">
          <cell r="E1059" t="str">
            <v>5</v>
          </cell>
          <cell r="G1059" t="str">
            <v>571</v>
          </cell>
          <cell r="H1059" t="str">
            <v>5713021</v>
          </cell>
          <cell r="K1059" t="str">
            <v>Z</v>
          </cell>
          <cell r="Q1059">
            <v>-235679.56</v>
          </cell>
        </row>
        <row r="1060">
          <cell r="E1060" t="str">
            <v>5</v>
          </cell>
          <cell r="G1060" t="str">
            <v>572</v>
          </cell>
          <cell r="H1060" t="str">
            <v>5721010</v>
          </cell>
          <cell r="K1060" t="str">
            <v>N</v>
          </cell>
          <cell r="Q1060">
            <v>7480591</v>
          </cell>
        </row>
        <row r="1061">
          <cell r="E1061" t="str">
            <v>6</v>
          </cell>
          <cell r="G1061" t="str">
            <v>601</v>
          </cell>
          <cell r="H1061" t="str">
            <v>6010001</v>
          </cell>
          <cell r="K1061" t="str">
            <v>N</v>
          </cell>
          <cell r="Q1061">
            <v>-13533051</v>
          </cell>
        </row>
        <row r="1062">
          <cell r="E1062" t="str">
            <v>6</v>
          </cell>
          <cell r="G1062" t="str">
            <v>601</v>
          </cell>
          <cell r="H1062" t="str">
            <v>6011100</v>
          </cell>
          <cell r="K1062" t="str">
            <v>N</v>
          </cell>
          <cell r="Q1062">
            <v>-10383285</v>
          </cell>
        </row>
        <row r="1063">
          <cell r="E1063" t="str">
            <v>6</v>
          </cell>
          <cell r="G1063" t="str">
            <v>602</v>
          </cell>
          <cell r="H1063" t="str">
            <v>6023009</v>
          </cell>
          <cell r="K1063" t="str">
            <v>N</v>
          </cell>
          <cell r="Q1063">
            <v>23916336</v>
          </cell>
        </row>
        <row r="1064">
          <cell r="E1064" t="str">
            <v>6</v>
          </cell>
          <cell r="G1064" t="str">
            <v>603</v>
          </cell>
          <cell r="H1064" t="str">
            <v>6030010</v>
          </cell>
          <cell r="K1064" t="str">
            <v>N</v>
          </cell>
          <cell r="Q1064">
            <v>-20000</v>
          </cell>
        </row>
        <row r="1065">
          <cell r="E1065" t="str">
            <v>6</v>
          </cell>
          <cell r="G1065" t="str">
            <v>603</v>
          </cell>
          <cell r="H1065" t="str">
            <v>6030020</v>
          </cell>
          <cell r="K1065" t="str">
            <v>N</v>
          </cell>
          <cell r="Q1065">
            <v>-3356727</v>
          </cell>
        </row>
        <row r="1066">
          <cell r="E1066" t="str">
            <v>6</v>
          </cell>
          <cell r="G1066" t="str">
            <v>603</v>
          </cell>
          <cell r="H1066" t="str">
            <v>6030024</v>
          </cell>
          <cell r="K1066" t="str">
            <v>N</v>
          </cell>
          <cell r="Q1066">
            <v>-916464.42</v>
          </cell>
        </row>
        <row r="1067">
          <cell r="E1067" t="str">
            <v>6</v>
          </cell>
          <cell r="G1067" t="str">
            <v>603</v>
          </cell>
          <cell r="H1067" t="str">
            <v>6030025</v>
          </cell>
          <cell r="K1067" t="str">
            <v>N</v>
          </cell>
          <cell r="Q1067">
            <v>-305488.14</v>
          </cell>
        </row>
        <row r="1068">
          <cell r="E1068" t="str">
            <v>6</v>
          </cell>
          <cell r="G1068" t="str">
            <v>603</v>
          </cell>
          <cell r="H1068" t="str">
            <v>6030030</v>
          </cell>
          <cell r="K1068" t="str">
            <v>N</v>
          </cell>
          <cell r="Q1068">
            <v>-15274407</v>
          </cell>
        </row>
        <row r="1069">
          <cell r="E1069" t="str">
            <v>6</v>
          </cell>
          <cell r="G1069" t="str">
            <v>603</v>
          </cell>
          <cell r="H1069" t="str">
            <v>6030050</v>
          </cell>
          <cell r="K1069" t="str">
            <v>N</v>
          </cell>
          <cell r="Q1069">
            <v>-7758299</v>
          </cell>
        </row>
        <row r="1070">
          <cell r="E1070" t="str">
            <v>6</v>
          </cell>
          <cell r="G1070" t="str">
            <v>603</v>
          </cell>
          <cell r="H1070" t="str">
            <v>6031110</v>
          </cell>
          <cell r="K1070" t="str">
            <v>N</v>
          </cell>
          <cell r="Q1070">
            <v>-188</v>
          </cell>
        </row>
        <row r="1071">
          <cell r="E1071" t="str">
            <v>6</v>
          </cell>
          <cell r="G1071" t="str">
            <v>603</v>
          </cell>
          <cell r="H1071" t="str">
            <v>6031120</v>
          </cell>
          <cell r="K1071" t="str">
            <v>N</v>
          </cell>
          <cell r="Q1071">
            <v>-2587588</v>
          </cell>
        </row>
        <row r="1072">
          <cell r="E1072" t="str">
            <v>6</v>
          </cell>
          <cell r="G1072" t="str">
            <v>603</v>
          </cell>
          <cell r="H1072" t="str">
            <v>6031130</v>
          </cell>
          <cell r="K1072" t="str">
            <v>N</v>
          </cell>
          <cell r="Q1072">
            <v>-6215154</v>
          </cell>
        </row>
        <row r="1073">
          <cell r="E1073" t="str">
            <v>6</v>
          </cell>
          <cell r="G1073" t="str">
            <v>603</v>
          </cell>
          <cell r="H1073" t="str">
            <v>6031149</v>
          </cell>
          <cell r="K1073" t="str">
            <v>N</v>
          </cell>
          <cell r="Q1073">
            <v>-100000</v>
          </cell>
        </row>
        <row r="1074">
          <cell r="E1074" t="str">
            <v>6</v>
          </cell>
          <cell r="G1074" t="str">
            <v>603</v>
          </cell>
          <cell r="H1074" t="str">
            <v>6031150</v>
          </cell>
          <cell r="K1074" t="str">
            <v>N</v>
          </cell>
          <cell r="Q1074">
            <v>-11261985</v>
          </cell>
        </row>
        <row r="1075">
          <cell r="E1075" t="str">
            <v>6</v>
          </cell>
          <cell r="G1075" t="str">
            <v>603</v>
          </cell>
          <cell r="H1075" t="str">
            <v>6031159</v>
          </cell>
          <cell r="K1075" t="str">
            <v>N</v>
          </cell>
          <cell r="Q1075">
            <v>-21600000</v>
          </cell>
        </row>
        <row r="1076">
          <cell r="E1076" t="str">
            <v>6</v>
          </cell>
          <cell r="G1076" t="str">
            <v>604</v>
          </cell>
          <cell r="H1076" t="str">
            <v>6043019</v>
          </cell>
          <cell r="K1076" t="str">
            <v>N</v>
          </cell>
          <cell r="Q1076">
            <v>188</v>
          </cell>
        </row>
        <row r="1077">
          <cell r="E1077" t="str">
            <v>6</v>
          </cell>
          <cell r="G1077" t="str">
            <v>604</v>
          </cell>
          <cell r="H1077" t="str">
            <v>6043028</v>
          </cell>
          <cell r="K1077" t="str">
            <v>N</v>
          </cell>
          <cell r="Q1077">
            <v>305488.14</v>
          </cell>
        </row>
        <row r="1078">
          <cell r="E1078" t="str">
            <v>6</v>
          </cell>
          <cell r="G1078" t="str">
            <v>604</v>
          </cell>
          <cell r="H1078" t="str">
            <v>6043029</v>
          </cell>
          <cell r="K1078" t="str">
            <v>N</v>
          </cell>
          <cell r="Q1078">
            <v>5944315</v>
          </cell>
        </row>
        <row r="1079">
          <cell r="E1079" t="str">
            <v>6</v>
          </cell>
          <cell r="G1079" t="str">
            <v>604</v>
          </cell>
          <cell r="H1079" t="str">
            <v>6043039</v>
          </cell>
          <cell r="K1079" t="str">
            <v>N</v>
          </cell>
          <cell r="Q1079">
            <v>21489561</v>
          </cell>
        </row>
        <row r="1080">
          <cell r="E1080" t="str">
            <v>6</v>
          </cell>
          <cell r="G1080" t="str">
            <v>604</v>
          </cell>
          <cell r="H1080" t="str">
            <v>6043049</v>
          </cell>
          <cell r="K1080" t="str">
            <v>N</v>
          </cell>
          <cell r="Q1080">
            <v>100000</v>
          </cell>
        </row>
        <row r="1081">
          <cell r="E1081" t="str">
            <v>6</v>
          </cell>
          <cell r="G1081" t="str">
            <v>604</v>
          </cell>
          <cell r="H1081" t="str">
            <v>6043059</v>
          </cell>
          <cell r="K1081" t="str">
            <v>N</v>
          </cell>
          <cell r="Q1081">
            <v>21600000</v>
          </cell>
        </row>
        <row r="1082">
          <cell r="E1082" t="str">
            <v>6</v>
          </cell>
          <cell r="G1082" t="str">
            <v>604</v>
          </cell>
          <cell r="H1082" t="str">
            <v>6043069</v>
          </cell>
          <cell r="K1082" t="str">
            <v>N</v>
          </cell>
          <cell r="Q1082">
            <v>19020284</v>
          </cell>
        </row>
        <row r="1083">
          <cell r="E1083" t="str">
            <v>6</v>
          </cell>
          <cell r="G1083" t="str">
            <v>605</v>
          </cell>
          <cell r="H1083" t="str">
            <v>6050001</v>
          </cell>
          <cell r="K1083" t="str">
            <v>N</v>
          </cell>
          <cell r="Q1083">
            <v>-12927811.949999999</v>
          </cell>
        </row>
        <row r="1084">
          <cell r="E1084" t="str">
            <v>6</v>
          </cell>
          <cell r="G1084" t="str">
            <v>605</v>
          </cell>
          <cell r="H1084" t="str">
            <v>6051100</v>
          </cell>
          <cell r="K1084" t="str">
            <v>N</v>
          </cell>
          <cell r="Q1084">
            <v>-41175039</v>
          </cell>
        </row>
        <row r="1085">
          <cell r="E1085" t="str">
            <v>6</v>
          </cell>
          <cell r="G1085" t="str">
            <v>606</v>
          </cell>
          <cell r="H1085" t="str">
            <v>6063009</v>
          </cell>
          <cell r="K1085" t="str">
            <v>N</v>
          </cell>
          <cell r="Q1085">
            <v>51381697.950000003</v>
          </cell>
        </row>
        <row r="1086">
          <cell r="E1086" t="str">
            <v>6</v>
          </cell>
          <cell r="G1086" t="str">
            <v>613</v>
          </cell>
          <cell r="H1086" t="str">
            <v>6133007</v>
          </cell>
          <cell r="K1086" t="str">
            <v>N</v>
          </cell>
          <cell r="Q1086">
            <v>-525456.53</v>
          </cell>
        </row>
        <row r="1087">
          <cell r="E1087" t="str">
            <v>6</v>
          </cell>
          <cell r="G1087" t="str">
            <v>613</v>
          </cell>
          <cell r="H1087" t="str">
            <v>6133009</v>
          </cell>
          <cell r="K1087" t="str">
            <v>N</v>
          </cell>
          <cell r="Q1087">
            <v>-6398362.1699999999</v>
          </cell>
        </row>
        <row r="1088">
          <cell r="E1088" t="str">
            <v>6</v>
          </cell>
          <cell r="G1088" t="str">
            <v>618</v>
          </cell>
          <cell r="H1088" t="str">
            <v>6180030</v>
          </cell>
          <cell r="K1088" t="str">
            <v>N</v>
          </cell>
          <cell r="Q1088">
            <v>0</v>
          </cell>
        </row>
        <row r="1089">
          <cell r="E1089" t="str">
            <v>6</v>
          </cell>
          <cell r="G1089" t="str">
            <v>618</v>
          </cell>
          <cell r="H1089" t="str">
            <v>6180090</v>
          </cell>
          <cell r="K1089" t="str">
            <v>N</v>
          </cell>
          <cell r="Q1089">
            <v>-0.48</v>
          </cell>
        </row>
        <row r="1090">
          <cell r="E1090" t="str">
            <v>6</v>
          </cell>
          <cell r="G1090" t="str">
            <v>618</v>
          </cell>
          <cell r="H1090" t="str">
            <v>6181100</v>
          </cell>
          <cell r="K1090" t="str">
            <v>N</v>
          </cell>
          <cell r="Q1090">
            <v>-425379</v>
          </cell>
        </row>
        <row r="1091">
          <cell r="E1091" t="str">
            <v>6</v>
          </cell>
          <cell r="G1091" t="str">
            <v>618</v>
          </cell>
          <cell r="H1091" t="str">
            <v>6189034</v>
          </cell>
          <cell r="K1091" t="str">
            <v>N</v>
          </cell>
          <cell r="Q1091">
            <v>-517489.09</v>
          </cell>
        </row>
        <row r="1092">
          <cell r="E1092" t="str">
            <v>6</v>
          </cell>
          <cell r="G1092" t="str">
            <v>618</v>
          </cell>
          <cell r="H1092" t="str">
            <v>6189035</v>
          </cell>
          <cell r="K1092" t="str">
            <v>N</v>
          </cell>
          <cell r="Q1092">
            <v>-623131.16</v>
          </cell>
        </row>
        <row r="1093">
          <cell r="E1093" t="str">
            <v>6</v>
          </cell>
          <cell r="G1093" t="str">
            <v>618</v>
          </cell>
          <cell r="H1093" t="str">
            <v>6189036</v>
          </cell>
          <cell r="K1093" t="str">
            <v>N</v>
          </cell>
          <cell r="Q1093">
            <v>-179044.61</v>
          </cell>
        </row>
        <row r="1094">
          <cell r="E1094" t="str">
            <v>6</v>
          </cell>
          <cell r="G1094" t="str">
            <v>618</v>
          </cell>
          <cell r="H1094" t="str">
            <v>6189037</v>
          </cell>
          <cell r="K1094" t="str">
            <v>N</v>
          </cell>
          <cell r="Q1094">
            <v>-727940.22</v>
          </cell>
        </row>
        <row r="1095">
          <cell r="E1095" t="str">
            <v>6</v>
          </cell>
          <cell r="G1095" t="str">
            <v>618</v>
          </cell>
          <cell r="H1095" t="str">
            <v>6189900</v>
          </cell>
          <cell r="K1095" t="str">
            <v>N</v>
          </cell>
          <cell r="Q1095">
            <v>-83915</v>
          </cell>
        </row>
        <row r="1096">
          <cell r="E1096" t="str">
            <v>6</v>
          </cell>
          <cell r="G1096" t="str">
            <v>636</v>
          </cell>
          <cell r="H1096" t="str">
            <v>6360137</v>
          </cell>
          <cell r="K1096" t="str">
            <v>Z</v>
          </cell>
          <cell r="Q1096">
            <v>-4087500.01</v>
          </cell>
        </row>
        <row r="1097">
          <cell r="E1097" t="str">
            <v>6</v>
          </cell>
          <cell r="G1097" t="str">
            <v>636</v>
          </cell>
          <cell r="H1097" t="str">
            <v>6360141</v>
          </cell>
          <cell r="K1097" t="str">
            <v>Z</v>
          </cell>
          <cell r="Q1097">
            <v>-166542.56</v>
          </cell>
        </row>
        <row r="1098">
          <cell r="E1098" t="str">
            <v>6</v>
          </cell>
          <cell r="G1098" t="str">
            <v>636</v>
          </cell>
          <cell r="H1098" t="str">
            <v>6360965</v>
          </cell>
          <cell r="K1098" t="str">
            <v>Z</v>
          </cell>
          <cell r="Q1098">
            <v>-56839.21</v>
          </cell>
        </row>
        <row r="1099">
          <cell r="E1099" t="str">
            <v>6</v>
          </cell>
          <cell r="G1099" t="str">
            <v>636</v>
          </cell>
          <cell r="H1099" t="str">
            <v>6360966</v>
          </cell>
          <cell r="K1099" t="str">
            <v>Z</v>
          </cell>
          <cell r="Q1099">
            <v>41488.83</v>
          </cell>
        </row>
        <row r="1100">
          <cell r="E1100" t="str">
            <v>6</v>
          </cell>
          <cell r="G1100" t="str">
            <v>639</v>
          </cell>
          <cell r="H1100" t="str">
            <v>6390751</v>
          </cell>
          <cell r="K1100" t="str">
            <v>Z</v>
          </cell>
          <cell r="Q1100">
            <v>-36378822.490000002</v>
          </cell>
        </row>
        <row r="1101">
          <cell r="E1101" t="str">
            <v>6</v>
          </cell>
          <cell r="G1101" t="str">
            <v>653</v>
          </cell>
          <cell r="H1101" t="str">
            <v>6530437</v>
          </cell>
          <cell r="K1101" t="str">
            <v>N</v>
          </cell>
          <cell r="Q1101">
            <v>-4970083.3600000003</v>
          </cell>
        </row>
        <row r="1102">
          <cell r="E1102" t="str">
            <v>6</v>
          </cell>
          <cell r="G1102" t="str">
            <v>653</v>
          </cell>
          <cell r="H1102" t="str">
            <v>6530441</v>
          </cell>
          <cell r="K1102" t="str">
            <v>N</v>
          </cell>
          <cell r="Q1102">
            <v>-145236.87</v>
          </cell>
        </row>
        <row r="1103">
          <cell r="E1103" t="str">
            <v>6</v>
          </cell>
          <cell r="G1103" t="str">
            <v>653</v>
          </cell>
          <cell r="H1103" t="str">
            <v>6530468</v>
          </cell>
          <cell r="K1103" t="str">
            <v>N</v>
          </cell>
          <cell r="Q1103">
            <v>-1618743.13</v>
          </cell>
        </row>
        <row r="1104">
          <cell r="E1104" t="str">
            <v>6</v>
          </cell>
          <cell r="G1104" t="str">
            <v>653</v>
          </cell>
          <cell r="H1104" t="str">
            <v>6530965</v>
          </cell>
          <cell r="K1104" t="str">
            <v>N</v>
          </cell>
          <cell r="Q1104">
            <v>-5941327.5700000003</v>
          </cell>
        </row>
        <row r="1105">
          <cell r="E1105" t="str">
            <v>6</v>
          </cell>
          <cell r="G1105" t="str">
            <v>653</v>
          </cell>
          <cell r="H1105" t="str">
            <v>6530966</v>
          </cell>
          <cell r="K1105" t="str">
            <v>N</v>
          </cell>
          <cell r="Q1105">
            <v>2066459.84</v>
          </cell>
        </row>
        <row r="1106">
          <cell r="E1106" t="str">
            <v>6</v>
          </cell>
          <cell r="G1106" t="str">
            <v>658</v>
          </cell>
          <cell r="H1106" t="str">
            <v>6581000</v>
          </cell>
          <cell r="K1106" t="str">
            <v>N</v>
          </cell>
          <cell r="Q1106">
            <v>-0.42</v>
          </cell>
        </row>
        <row r="1107">
          <cell r="E1107" t="str">
            <v>6</v>
          </cell>
          <cell r="G1107" t="str">
            <v>658</v>
          </cell>
          <cell r="H1107" t="str">
            <v>6581000</v>
          </cell>
          <cell r="K1107" t="str">
            <v>Z</v>
          </cell>
          <cell r="Q1107">
            <v>-0.21</v>
          </cell>
        </row>
        <row r="1108">
          <cell r="E1108" t="str">
            <v>6</v>
          </cell>
          <cell r="G1108" t="str">
            <v>658</v>
          </cell>
          <cell r="H1108" t="str">
            <v>6582000</v>
          </cell>
          <cell r="K1108" t="str">
            <v>N</v>
          </cell>
          <cell r="Q1108">
            <v>-61231.79</v>
          </cell>
        </row>
        <row r="1109">
          <cell r="E1109" t="str">
            <v>6</v>
          </cell>
          <cell r="G1109" t="str">
            <v>658</v>
          </cell>
          <cell r="H1109" t="str">
            <v>6582000</v>
          </cell>
          <cell r="K1109" t="str">
            <v>N</v>
          </cell>
          <cell r="Q1109">
            <v>-2715.11</v>
          </cell>
        </row>
        <row r="1110">
          <cell r="E1110" t="str">
            <v>6</v>
          </cell>
          <cell r="G1110" t="str">
            <v>658</v>
          </cell>
          <cell r="H1110" t="str">
            <v>6583451</v>
          </cell>
          <cell r="K1110" t="str">
            <v>Z</v>
          </cell>
          <cell r="Q1110">
            <v>0</v>
          </cell>
        </row>
        <row r="1111">
          <cell r="E1111" t="str">
            <v>6</v>
          </cell>
          <cell r="G1111" t="str">
            <v>658</v>
          </cell>
          <cell r="H1111" t="str">
            <v>6583980</v>
          </cell>
          <cell r="K1111" t="str">
            <v>N</v>
          </cell>
          <cell r="Q1111">
            <v>-4235.0600000000004</v>
          </cell>
        </row>
        <row r="1112">
          <cell r="E1112" t="str">
            <v>6</v>
          </cell>
          <cell r="G1112" t="str">
            <v>658</v>
          </cell>
          <cell r="H1112" t="str">
            <v>6584520</v>
          </cell>
          <cell r="K1112" t="str">
            <v>N</v>
          </cell>
          <cell r="Q1112">
            <v>-465373</v>
          </cell>
        </row>
        <row r="1113">
          <cell r="E1113" t="str">
            <v>6</v>
          </cell>
          <cell r="G1113" t="str">
            <v>658</v>
          </cell>
          <cell r="H1113" t="str">
            <v>6585300</v>
          </cell>
          <cell r="K1113" t="str">
            <v>N</v>
          </cell>
          <cell r="Q1113">
            <v>-1870</v>
          </cell>
        </row>
        <row r="1114">
          <cell r="E1114" t="str">
            <v>6</v>
          </cell>
          <cell r="G1114" t="str">
            <v>658</v>
          </cell>
          <cell r="H1114" t="str">
            <v>6586306</v>
          </cell>
          <cell r="K1114" t="str">
            <v>N</v>
          </cell>
          <cell r="Q1114">
            <v>-7108503.2199999997</v>
          </cell>
        </row>
        <row r="1115">
          <cell r="E1115" t="str">
            <v>6</v>
          </cell>
          <cell r="G1115" t="str">
            <v>658</v>
          </cell>
          <cell r="H1115" t="str">
            <v>6586306</v>
          </cell>
          <cell r="K1115" t="str">
            <v>N</v>
          </cell>
          <cell r="Q1115">
            <v>967.08</v>
          </cell>
        </row>
        <row r="1116">
          <cell r="E1116" t="str">
            <v>6</v>
          </cell>
          <cell r="G1116" t="str">
            <v>658</v>
          </cell>
          <cell r="H1116" t="str">
            <v>6586316</v>
          </cell>
          <cell r="K1116" t="str">
            <v>N</v>
          </cell>
          <cell r="Q1116">
            <v>-3661.5</v>
          </cell>
        </row>
        <row r="1117">
          <cell r="E1117" t="str">
            <v>6</v>
          </cell>
          <cell r="G1117" t="str">
            <v>658</v>
          </cell>
          <cell r="H1117" t="str">
            <v>6586317</v>
          </cell>
          <cell r="K1117" t="str">
            <v>N</v>
          </cell>
          <cell r="Q1117">
            <v>-47207.68</v>
          </cell>
        </row>
        <row r="1118">
          <cell r="E1118" t="str">
            <v>6</v>
          </cell>
          <cell r="G1118" t="str">
            <v>658</v>
          </cell>
          <cell r="H1118" t="str">
            <v>6586810</v>
          </cell>
          <cell r="K1118" t="str">
            <v>N</v>
          </cell>
          <cell r="Q1118">
            <v>-415876.87</v>
          </cell>
        </row>
        <row r="1119">
          <cell r="E1119" t="str">
            <v>6</v>
          </cell>
          <cell r="G1119" t="str">
            <v>658</v>
          </cell>
          <cell r="H1119" t="str">
            <v>6586901</v>
          </cell>
          <cell r="K1119" t="str">
            <v>N</v>
          </cell>
          <cell r="Q1119">
            <v>-18.95</v>
          </cell>
        </row>
        <row r="1120">
          <cell r="E1120" t="str">
            <v>6</v>
          </cell>
          <cell r="G1120" t="str">
            <v>658</v>
          </cell>
          <cell r="H1120" t="str">
            <v>6586901</v>
          </cell>
          <cell r="K1120" t="str">
            <v>S</v>
          </cell>
          <cell r="Q1120">
            <v>-70</v>
          </cell>
        </row>
        <row r="1121">
          <cell r="E1121" t="str">
            <v>6</v>
          </cell>
          <cell r="G1121" t="str">
            <v>658</v>
          </cell>
          <cell r="H1121" t="str">
            <v>6587021</v>
          </cell>
          <cell r="K1121" t="str">
            <v>N</v>
          </cell>
          <cell r="Q1121">
            <v>-15029.26</v>
          </cell>
        </row>
        <row r="1122">
          <cell r="E1122" t="str">
            <v>6</v>
          </cell>
          <cell r="G1122" t="str">
            <v>658</v>
          </cell>
          <cell r="H1122" t="str">
            <v>6589000</v>
          </cell>
          <cell r="K1122" t="str">
            <v>N</v>
          </cell>
          <cell r="Q1122">
            <v>596.70000000000005</v>
          </cell>
        </row>
        <row r="1123">
          <cell r="E1123" t="str">
            <v>2</v>
          </cell>
          <cell r="G1123" t="str">
            <v>231</v>
          </cell>
          <cell r="H1123" t="str">
            <v>23141019</v>
          </cell>
          <cell r="K1123" t="str">
            <v>N</v>
          </cell>
          <cell r="Q1123">
            <v>-6158.63</v>
          </cell>
        </row>
        <row r="1124">
          <cell r="E1124" t="str">
            <v>2</v>
          </cell>
          <cell r="G1124" t="str">
            <v>234</v>
          </cell>
          <cell r="H1124" t="str">
            <v>23429049</v>
          </cell>
          <cell r="K1124" t="str">
            <v>N</v>
          </cell>
          <cell r="Q1124">
            <v>-5</v>
          </cell>
        </row>
        <row r="1125">
          <cell r="E1125" t="str">
            <v>2</v>
          </cell>
          <cell r="G1125" t="str">
            <v>234</v>
          </cell>
          <cell r="H1125" t="str">
            <v>23429049</v>
          </cell>
          <cell r="K1125" t="str">
            <v>N</v>
          </cell>
          <cell r="Q1125">
            <v>0</v>
          </cell>
        </row>
        <row r="1126">
          <cell r="E1126" t="str">
            <v>2</v>
          </cell>
          <cell r="G1126" t="str">
            <v>234</v>
          </cell>
          <cell r="H1126" t="str">
            <v>23429049</v>
          </cell>
          <cell r="K1126" t="str">
            <v>N</v>
          </cell>
          <cell r="Q1126">
            <v>5</v>
          </cell>
        </row>
        <row r="1127">
          <cell r="E1127" t="str">
            <v>2</v>
          </cell>
          <cell r="G1127" t="str">
            <v>234</v>
          </cell>
          <cell r="H1127" t="str">
            <v>23460089</v>
          </cell>
          <cell r="K1127" t="str">
            <v>N</v>
          </cell>
          <cell r="Q1127">
            <v>0</v>
          </cell>
        </row>
        <row r="1128">
          <cell r="E1128" t="str">
            <v>2</v>
          </cell>
          <cell r="G1128" t="str">
            <v>235</v>
          </cell>
          <cell r="H1128" t="str">
            <v>23560089</v>
          </cell>
          <cell r="K1128" t="str">
            <v>N</v>
          </cell>
          <cell r="Q1128">
            <v>47207.68</v>
          </cell>
        </row>
        <row r="1129">
          <cell r="E1129" t="str">
            <v>3</v>
          </cell>
          <cell r="G1129" t="str">
            <v>303</v>
          </cell>
          <cell r="H1129" t="str">
            <v>30309999</v>
          </cell>
          <cell r="K1129" t="str">
            <v>N</v>
          </cell>
          <cell r="Q1129">
            <v>0</v>
          </cell>
        </row>
        <row r="1130">
          <cell r="E1130" t="str">
            <v>3</v>
          </cell>
          <cell r="G1130" t="str">
            <v>303</v>
          </cell>
          <cell r="H1130" t="str">
            <v>30309999</v>
          </cell>
          <cell r="K1130" t="str">
            <v>N</v>
          </cell>
          <cell r="Q1130">
            <v>0</v>
          </cell>
        </row>
        <row r="1131">
          <cell r="E1131" t="str">
            <v>3</v>
          </cell>
          <cell r="G1131" t="str">
            <v>303</v>
          </cell>
          <cell r="H1131" t="str">
            <v>30309999</v>
          </cell>
          <cell r="K1131" t="str">
            <v>N</v>
          </cell>
          <cell r="Q1131">
            <v>0</v>
          </cell>
        </row>
        <row r="1132">
          <cell r="E1132" t="str">
            <v>3</v>
          </cell>
          <cell r="G1132" t="str">
            <v>323</v>
          </cell>
          <cell r="H1132" t="str">
            <v>32310009</v>
          </cell>
          <cell r="K1132" t="str">
            <v>N</v>
          </cell>
          <cell r="Q1132">
            <v>152.5</v>
          </cell>
        </row>
        <row r="1133">
          <cell r="E1133" t="str">
            <v>3</v>
          </cell>
          <cell r="G1133" t="str">
            <v>328</v>
          </cell>
          <cell r="H1133" t="str">
            <v>32899899</v>
          </cell>
          <cell r="K1133" t="str">
            <v>N</v>
          </cell>
          <cell r="Q1133">
            <v>7071048.6600000001</v>
          </cell>
        </row>
        <row r="1134">
          <cell r="E1134" t="str">
            <v>3</v>
          </cell>
          <cell r="G1134" t="str">
            <v>329</v>
          </cell>
          <cell r="H1134" t="str">
            <v>32910019</v>
          </cell>
          <cell r="K1134" t="str">
            <v>N</v>
          </cell>
          <cell r="Q1134">
            <v>-7071049.6200000001</v>
          </cell>
        </row>
        <row r="1135">
          <cell r="E1135" t="str">
            <v>3</v>
          </cell>
          <cell r="G1135" t="str">
            <v>363</v>
          </cell>
          <cell r="H1135" t="str">
            <v>36310009</v>
          </cell>
          <cell r="K1135" t="str">
            <v>N</v>
          </cell>
          <cell r="Q1135">
            <v>135.33000000000001</v>
          </cell>
        </row>
        <row r="1136">
          <cell r="E1136" t="str">
            <v>3</v>
          </cell>
          <cell r="G1136" t="str">
            <v>363</v>
          </cell>
          <cell r="H1136" t="str">
            <v>36350269</v>
          </cell>
          <cell r="K1136" t="str">
            <v>N</v>
          </cell>
          <cell r="Q1136">
            <v>-417640.3</v>
          </cell>
        </row>
        <row r="1137">
          <cell r="E1137" t="str">
            <v>3</v>
          </cell>
          <cell r="G1137" t="str">
            <v>363</v>
          </cell>
          <cell r="H1137" t="str">
            <v>36350269</v>
          </cell>
          <cell r="K1137" t="str">
            <v>N</v>
          </cell>
          <cell r="Q1137">
            <v>-10389.32</v>
          </cell>
        </row>
        <row r="1138">
          <cell r="E1138" t="str">
            <v>3</v>
          </cell>
          <cell r="G1138" t="str">
            <v>368</v>
          </cell>
          <cell r="H1138" t="str">
            <v>36820209</v>
          </cell>
          <cell r="K1138" t="str">
            <v>N</v>
          </cell>
          <cell r="Q1138">
            <v>0</v>
          </cell>
        </row>
        <row r="1139">
          <cell r="E1139" t="str">
            <v>3</v>
          </cell>
          <cell r="G1139" t="str">
            <v>372</v>
          </cell>
          <cell r="H1139" t="str">
            <v>37224009</v>
          </cell>
          <cell r="K1139" t="str">
            <v>N</v>
          </cell>
          <cell r="Q1139">
            <v>-99932.69</v>
          </cell>
        </row>
        <row r="1140">
          <cell r="E1140" t="str">
            <v>3</v>
          </cell>
          <cell r="G1140" t="str">
            <v>373</v>
          </cell>
          <cell r="H1140" t="str">
            <v>37373109</v>
          </cell>
          <cell r="K1140" t="str">
            <v>N</v>
          </cell>
          <cell r="Q1140">
            <v>126472.9</v>
          </cell>
        </row>
        <row r="1141">
          <cell r="E1141" t="str">
            <v>3</v>
          </cell>
          <cell r="G1141" t="str">
            <v>373</v>
          </cell>
          <cell r="H1141" t="str">
            <v>37373109</v>
          </cell>
          <cell r="K1141" t="str">
            <v>N</v>
          </cell>
          <cell r="Q1141">
            <v>-33540.29</v>
          </cell>
        </row>
        <row r="1142">
          <cell r="E1142" t="str">
            <v>3</v>
          </cell>
          <cell r="G1142" t="str">
            <v>391</v>
          </cell>
          <cell r="H1142" t="str">
            <v>39190009</v>
          </cell>
          <cell r="K1142" t="str">
            <v>N</v>
          </cell>
          <cell r="Q1142">
            <v>0</v>
          </cell>
        </row>
        <row r="1143">
          <cell r="E1143" t="str">
            <v>3</v>
          </cell>
          <cell r="G1143" t="str">
            <v>391</v>
          </cell>
          <cell r="H1143" t="str">
            <v>39190009</v>
          </cell>
          <cell r="K1143" t="str">
            <v>N</v>
          </cell>
          <cell r="Q1143">
            <v>0</v>
          </cell>
        </row>
        <row r="1144">
          <cell r="E1144" t="str">
            <v>3</v>
          </cell>
          <cell r="G1144" t="str">
            <v>391</v>
          </cell>
          <cell r="H1144" t="str">
            <v>39190009</v>
          </cell>
          <cell r="K1144" t="str">
            <v>N</v>
          </cell>
          <cell r="Q1144">
            <v>0</v>
          </cell>
        </row>
        <row r="1145">
          <cell r="E1145" t="str">
            <v>3</v>
          </cell>
          <cell r="G1145" t="str">
            <v>398</v>
          </cell>
          <cell r="H1145" t="str">
            <v>39823009</v>
          </cell>
          <cell r="K1145" t="str">
            <v>N</v>
          </cell>
          <cell r="Q1145">
            <v>2418491.73</v>
          </cell>
        </row>
        <row r="1146">
          <cell r="E1146" t="str">
            <v>1</v>
          </cell>
          <cell r="G1146" t="str">
            <v>111</v>
          </cell>
          <cell r="H1146" t="str">
            <v>1111501A</v>
          </cell>
          <cell r="K1146" t="str">
            <v>N</v>
          </cell>
          <cell r="Q1146">
            <v>0</v>
          </cell>
        </row>
        <row r="1147">
          <cell r="E1147" t="str">
            <v>1</v>
          </cell>
          <cell r="G1147" t="str">
            <v>111</v>
          </cell>
          <cell r="H1147" t="str">
            <v>1111501B</v>
          </cell>
          <cell r="K1147" t="str">
            <v>N</v>
          </cell>
          <cell r="Q1147">
            <v>0</v>
          </cell>
        </row>
        <row r="1148">
          <cell r="E1148" t="str">
            <v>1</v>
          </cell>
          <cell r="G1148" t="str">
            <v>111</v>
          </cell>
          <cell r="H1148" t="str">
            <v>1111501B</v>
          </cell>
          <cell r="K1148" t="str">
            <v>Z</v>
          </cell>
          <cell r="Q1148">
            <v>0</v>
          </cell>
        </row>
        <row r="1149">
          <cell r="E1149" t="str">
            <v>1</v>
          </cell>
          <cell r="G1149" t="str">
            <v>111</v>
          </cell>
          <cell r="H1149" t="str">
            <v>1111503A</v>
          </cell>
          <cell r="K1149" t="str">
            <v>N</v>
          </cell>
          <cell r="Q1149">
            <v>0</v>
          </cell>
        </row>
        <row r="1150">
          <cell r="E1150" t="str">
            <v>1</v>
          </cell>
          <cell r="G1150" t="str">
            <v>111</v>
          </cell>
          <cell r="H1150" t="str">
            <v>1111506A</v>
          </cell>
          <cell r="K1150" t="str">
            <v>N</v>
          </cell>
          <cell r="Q1150">
            <v>0</v>
          </cell>
        </row>
        <row r="1151">
          <cell r="E1151" t="str">
            <v>1</v>
          </cell>
          <cell r="G1151" t="str">
            <v>111</v>
          </cell>
          <cell r="H1151" t="str">
            <v>1111506B</v>
          </cell>
          <cell r="K1151" t="str">
            <v>N</v>
          </cell>
          <cell r="Q1151">
            <v>0</v>
          </cell>
        </row>
        <row r="1152">
          <cell r="E1152" t="str">
            <v>1</v>
          </cell>
          <cell r="G1152" t="str">
            <v>111</v>
          </cell>
          <cell r="H1152" t="str">
            <v>1111506B</v>
          </cell>
          <cell r="K1152" t="str">
            <v>Z</v>
          </cell>
          <cell r="Q1152">
            <v>0</v>
          </cell>
        </row>
        <row r="1153">
          <cell r="E1153" t="str">
            <v>1</v>
          </cell>
          <cell r="G1153" t="str">
            <v>111</v>
          </cell>
          <cell r="H1153" t="str">
            <v>1111596A</v>
          </cell>
          <cell r="K1153" t="str">
            <v>N</v>
          </cell>
          <cell r="Q1153">
            <v>0</v>
          </cell>
        </row>
        <row r="1154">
          <cell r="E1154" t="str">
            <v>1</v>
          </cell>
          <cell r="G1154" t="str">
            <v>111</v>
          </cell>
          <cell r="H1154" t="str">
            <v>1111596B</v>
          </cell>
          <cell r="K1154" t="str">
            <v>N</v>
          </cell>
          <cell r="Q1154">
            <v>0</v>
          </cell>
        </row>
        <row r="1155">
          <cell r="E1155" t="str">
            <v>1</v>
          </cell>
          <cell r="G1155" t="str">
            <v>111</v>
          </cell>
          <cell r="H1155" t="str">
            <v>1111596B</v>
          </cell>
          <cell r="K1155" t="str">
            <v>Z</v>
          </cell>
          <cell r="Q1155">
            <v>0</v>
          </cell>
        </row>
        <row r="1156">
          <cell r="E1156" t="str">
            <v>1</v>
          </cell>
          <cell r="G1156" t="str">
            <v>111</v>
          </cell>
          <cell r="H1156" t="str">
            <v>1113601A</v>
          </cell>
          <cell r="K1156" t="str">
            <v>N</v>
          </cell>
          <cell r="Q1156">
            <v>0</v>
          </cell>
        </row>
        <row r="1157">
          <cell r="E1157" t="str">
            <v>1</v>
          </cell>
          <cell r="G1157" t="str">
            <v>111</v>
          </cell>
          <cell r="H1157" t="str">
            <v>1113606A</v>
          </cell>
          <cell r="K1157" t="str">
            <v>N</v>
          </cell>
          <cell r="Q1157">
            <v>0</v>
          </cell>
        </row>
        <row r="1158">
          <cell r="E1158" t="str">
            <v>1</v>
          </cell>
          <cell r="G1158" t="str">
            <v>111</v>
          </cell>
          <cell r="H1158" t="str">
            <v>1113696A</v>
          </cell>
          <cell r="K1158" t="str">
            <v>N</v>
          </cell>
          <cell r="Q1158">
            <v>0</v>
          </cell>
        </row>
        <row r="1159">
          <cell r="E1159" t="str">
            <v>1</v>
          </cell>
          <cell r="G1159" t="str">
            <v>112</v>
          </cell>
          <cell r="H1159" t="str">
            <v>1121501A</v>
          </cell>
          <cell r="K1159" t="str">
            <v>N</v>
          </cell>
          <cell r="Q1159">
            <v>0</v>
          </cell>
        </row>
        <row r="1160">
          <cell r="E1160" t="str">
            <v>1</v>
          </cell>
          <cell r="G1160" t="str">
            <v>112</v>
          </cell>
          <cell r="H1160" t="str">
            <v>1121501B</v>
          </cell>
          <cell r="K1160" t="str">
            <v>N</v>
          </cell>
          <cell r="Q1160">
            <v>0</v>
          </cell>
        </row>
        <row r="1161">
          <cell r="E1161" t="str">
            <v>1</v>
          </cell>
          <cell r="G1161" t="str">
            <v>112</v>
          </cell>
          <cell r="H1161" t="str">
            <v>1121503A</v>
          </cell>
          <cell r="K1161" t="str">
            <v>N</v>
          </cell>
          <cell r="Q1161">
            <v>0</v>
          </cell>
        </row>
        <row r="1162">
          <cell r="E1162" t="str">
            <v>1</v>
          </cell>
          <cell r="G1162" t="str">
            <v>112</v>
          </cell>
          <cell r="H1162" t="str">
            <v>1121503B</v>
          </cell>
          <cell r="K1162" t="str">
            <v>N</v>
          </cell>
          <cell r="Q1162">
            <v>0</v>
          </cell>
        </row>
        <row r="1163">
          <cell r="E1163" t="str">
            <v>1</v>
          </cell>
          <cell r="G1163" t="str">
            <v>112</v>
          </cell>
          <cell r="H1163" t="str">
            <v>1121506A</v>
          </cell>
          <cell r="K1163" t="str">
            <v>N</v>
          </cell>
          <cell r="Q1163">
            <v>0</v>
          </cell>
        </row>
        <row r="1164">
          <cell r="E1164" t="str">
            <v>1</v>
          </cell>
          <cell r="G1164" t="str">
            <v>112</v>
          </cell>
          <cell r="H1164" t="str">
            <v>1121506B</v>
          </cell>
          <cell r="K1164" t="str">
            <v>N</v>
          </cell>
          <cell r="Q1164">
            <v>0</v>
          </cell>
        </row>
        <row r="1165">
          <cell r="E1165" t="str">
            <v>1</v>
          </cell>
          <cell r="G1165" t="str">
            <v>112</v>
          </cell>
          <cell r="H1165" t="str">
            <v>1121596A</v>
          </cell>
          <cell r="K1165" t="str">
            <v>N</v>
          </cell>
          <cell r="Q1165">
            <v>0</v>
          </cell>
        </row>
        <row r="1166">
          <cell r="E1166" t="str">
            <v>1</v>
          </cell>
          <cell r="G1166" t="str">
            <v>112</v>
          </cell>
          <cell r="H1166" t="str">
            <v>1121596B</v>
          </cell>
          <cell r="K1166" t="str">
            <v>N</v>
          </cell>
          <cell r="Q1166">
            <v>0</v>
          </cell>
        </row>
        <row r="1167">
          <cell r="E1167" t="str">
            <v>1</v>
          </cell>
          <cell r="G1167" t="str">
            <v>121</v>
          </cell>
          <cell r="H1167" t="str">
            <v>1214201B</v>
          </cell>
          <cell r="K1167" t="str">
            <v>Z</v>
          </cell>
          <cell r="Q1167">
            <v>1881485.97</v>
          </cell>
        </row>
        <row r="1168">
          <cell r="E1168" t="str">
            <v>1</v>
          </cell>
          <cell r="G1168" t="str">
            <v>121</v>
          </cell>
          <cell r="H1168" t="str">
            <v>1214201F</v>
          </cell>
          <cell r="K1168" t="str">
            <v>Z</v>
          </cell>
          <cell r="Q1168">
            <v>0</v>
          </cell>
        </row>
        <row r="1169">
          <cell r="E1169" t="str">
            <v>1</v>
          </cell>
          <cell r="G1169" t="str">
            <v>121</v>
          </cell>
          <cell r="H1169" t="str">
            <v>1214201H</v>
          </cell>
          <cell r="K1169" t="str">
            <v>Z</v>
          </cell>
          <cell r="Q1169">
            <v>0</v>
          </cell>
        </row>
        <row r="1170">
          <cell r="E1170" t="str">
            <v>1</v>
          </cell>
          <cell r="G1170" t="str">
            <v>121</v>
          </cell>
          <cell r="H1170" t="str">
            <v>1214203B</v>
          </cell>
          <cell r="K1170" t="str">
            <v>Z</v>
          </cell>
          <cell r="Q1170">
            <v>-1881485.97</v>
          </cell>
        </row>
        <row r="1171">
          <cell r="E1171" t="str">
            <v>1</v>
          </cell>
          <cell r="G1171" t="str">
            <v>121</v>
          </cell>
          <cell r="H1171" t="str">
            <v>1214203F</v>
          </cell>
          <cell r="K1171" t="str">
            <v>Z</v>
          </cell>
          <cell r="Q1171">
            <v>0</v>
          </cell>
        </row>
        <row r="1172">
          <cell r="E1172" t="str">
            <v>1</v>
          </cell>
          <cell r="G1172" t="str">
            <v>121</v>
          </cell>
          <cell r="H1172" t="str">
            <v>1214203H</v>
          </cell>
          <cell r="K1172" t="str">
            <v>Z</v>
          </cell>
          <cell r="Q1172">
            <v>0</v>
          </cell>
        </row>
        <row r="1173">
          <cell r="E1173" t="str">
            <v>1</v>
          </cell>
          <cell r="G1173" t="str">
            <v>121</v>
          </cell>
          <cell r="H1173" t="str">
            <v>1214204F</v>
          </cell>
          <cell r="K1173" t="str">
            <v>Z</v>
          </cell>
          <cell r="Q1173">
            <v>0</v>
          </cell>
        </row>
        <row r="1174">
          <cell r="E1174" t="str">
            <v>1</v>
          </cell>
          <cell r="G1174" t="str">
            <v>121</v>
          </cell>
          <cell r="H1174" t="str">
            <v>1214204H</v>
          </cell>
          <cell r="K1174" t="str">
            <v>Z</v>
          </cell>
          <cell r="Q1174">
            <v>0</v>
          </cell>
        </row>
        <row r="1175">
          <cell r="E1175" t="str">
            <v>1</v>
          </cell>
          <cell r="G1175" t="str">
            <v>121</v>
          </cell>
          <cell r="H1175" t="str">
            <v>1214206F</v>
          </cell>
          <cell r="K1175" t="str">
            <v>Z</v>
          </cell>
          <cell r="Q1175">
            <v>0</v>
          </cell>
        </row>
        <row r="1176">
          <cell r="E1176" t="str">
            <v>1</v>
          </cell>
          <cell r="G1176" t="str">
            <v>121</v>
          </cell>
          <cell r="H1176" t="str">
            <v>1214206H</v>
          </cell>
          <cell r="K1176" t="str">
            <v>Z</v>
          </cell>
          <cell r="Q1176">
            <v>0</v>
          </cell>
        </row>
        <row r="1177">
          <cell r="E1177" t="str">
            <v>1</v>
          </cell>
          <cell r="G1177" t="str">
            <v>121</v>
          </cell>
          <cell r="H1177" t="str">
            <v>1214207F</v>
          </cell>
          <cell r="K1177" t="str">
            <v>Z</v>
          </cell>
          <cell r="Q1177">
            <v>0</v>
          </cell>
        </row>
        <row r="1178">
          <cell r="E1178" t="str">
            <v>1</v>
          </cell>
          <cell r="G1178" t="str">
            <v>121</v>
          </cell>
          <cell r="H1178" t="str">
            <v>1214207H</v>
          </cell>
          <cell r="K1178" t="str">
            <v>Z</v>
          </cell>
          <cell r="Q1178">
            <v>0</v>
          </cell>
        </row>
        <row r="1179">
          <cell r="E1179" t="str">
            <v>1</v>
          </cell>
          <cell r="G1179" t="str">
            <v>121</v>
          </cell>
          <cell r="H1179" t="str">
            <v>1214701C</v>
          </cell>
          <cell r="K1179" t="str">
            <v>N</v>
          </cell>
          <cell r="Q1179">
            <v>0</v>
          </cell>
        </row>
        <row r="1180">
          <cell r="E1180" t="str">
            <v>1</v>
          </cell>
          <cell r="G1180" t="str">
            <v>121</v>
          </cell>
          <cell r="H1180" t="str">
            <v>1214701C</v>
          </cell>
          <cell r="K1180" t="str">
            <v>Z</v>
          </cell>
          <cell r="Q1180">
            <v>0</v>
          </cell>
        </row>
        <row r="1181">
          <cell r="E1181" t="str">
            <v>1</v>
          </cell>
          <cell r="G1181" t="str">
            <v>121</v>
          </cell>
          <cell r="H1181" t="str">
            <v>1214701D</v>
          </cell>
          <cell r="K1181" t="str">
            <v>N</v>
          </cell>
          <cell r="Q1181">
            <v>39850.74</v>
          </cell>
        </row>
        <row r="1182">
          <cell r="E1182" t="str">
            <v>1</v>
          </cell>
          <cell r="G1182" t="str">
            <v>121</v>
          </cell>
          <cell r="H1182" t="str">
            <v>1214701F</v>
          </cell>
          <cell r="K1182" t="str">
            <v>N</v>
          </cell>
          <cell r="Q1182">
            <v>0</v>
          </cell>
        </row>
        <row r="1183">
          <cell r="E1183" t="str">
            <v>1</v>
          </cell>
          <cell r="G1183" t="str">
            <v>121</v>
          </cell>
          <cell r="H1183" t="str">
            <v>1214701F</v>
          </cell>
          <cell r="K1183" t="str">
            <v>Z</v>
          </cell>
          <cell r="Q1183">
            <v>0</v>
          </cell>
        </row>
        <row r="1184">
          <cell r="E1184" t="str">
            <v>1</v>
          </cell>
          <cell r="G1184" t="str">
            <v>121</v>
          </cell>
          <cell r="H1184" t="str">
            <v>1214703C</v>
          </cell>
          <cell r="K1184" t="str">
            <v>N</v>
          </cell>
          <cell r="Q1184">
            <v>0</v>
          </cell>
        </row>
        <row r="1185">
          <cell r="E1185" t="str">
            <v>1</v>
          </cell>
          <cell r="G1185" t="str">
            <v>121</v>
          </cell>
          <cell r="H1185" t="str">
            <v>1214703C</v>
          </cell>
          <cell r="K1185" t="str">
            <v>Z</v>
          </cell>
          <cell r="Q1185">
            <v>0</v>
          </cell>
        </row>
        <row r="1186">
          <cell r="E1186" t="str">
            <v>1</v>
          </cell>
          <cell r="G1186" t="str">
            <v>121</v>
          </cell>
          <cell r="H1186" t="str">
            <v>1214703F</v>
          </cell>
          <cell r="K1186" t="str">
            <v>N</v>
          </cell>
          <cell r="Q1186">
            <v>0</v>
          </cell>
        </row>
        <row r="1187">
          <cell r="E1187" t="str">
            <v>1</v>
          </cell>
          <cell r="G1187" t="str">
            <v>121</v>
          </cell>
          <cell r="H1187" t="str">
            <v>1214703F</v>
          </cell>
          <cell r="K1187" t="str">
            <v>Z</v>
          </cell>
          <cell r="Q1187">
            <v>0</v>
          </cell>
        </row>
        <row r="1188">
          <cell r="E1188" t="str">
            <v>1</v>
          </cell>
          <cell r="G1188" t="str">
            <v>121</v>
          </cell>
          <cell r="H1188" t="str">
            <v>1214704C</v>
          </cell>
          <cell r="K1188" t="str">
            <v>N</v>
          </cell>
          <cell r="Q1188">
            <v>0</v>
          </cell>
        </row>
        <row r="1189">
          <cell r="E1189" t="str">
            <v>1</v>
          </cell>
          <cell r="G1189" t="str">
            <v>121</v>
          </cell>
          <cell r="H1189" t="str">
            <v>1214704C</v>
          </cell>
          <cell r="K1189" t="str">
            <v>Z</v>
          </cell>
          <cell r="Q1189">
            <v>0</v>
          </cell>
        </row>
        <row r="1190">
          <cell r="E1190" t="str">
            <v>1</v>
          </cell>
          <cell r="G1190" t="str">
            <v>121</v>
          </cell>
          <cell r="H1190" t="str">
            <v>1214704D</v>
          </cell>
          <cell r="K1190" t="str">
            <v>N</v>
          </cell>
          <cell r="Q1190">
            <v>-549.08000000000004</v>
          </cell>
        </row>
        <row r="1191">
          <cell r="E1191" t="str">
            <v>1</v>
          </cell>
          <cell r="G1191" t="str">
            <v>121</v>
          </cell>
          <cell r="H1191" t="str">
            <v>1214704F</v>
          </cell>
          <cell r="K1191" t="str">
            <v>N</v>
          </cell>
          <cell r="Q1191">
            <v>0</v>
          </cell>
        </row>
        <row r="1192">
          <cell r="E1192" t="str">
            <v>1</v>
          </cell>
          <cell r="G1192" t="str">
            <v>121</v>
          </cell>
          <cell r="H1192" t="str">
            <v>1214704F</v>
          </cell>
          <cell r="K1192" t="str">
            <v>Z</v>
          </cell>
          <cell r="Q1192">
            <v>0</v>
          </cell>
        </row>
        <row r="1193">
          <cell r="E1193" t="str">
            <v>1</v>
          </cell>
          <cell r="G1193" t="str">
            <v>121</v>
          </cell>
          <cell r="H1193" t="str">
            <v>1214706C</v>
          </cell>
          <cell r="K1193" t="str">
            <v>N</v>
          </cell>
          <cell r="Q1193">
            <v>0</v>
          </cell>
        </row>
        <row r="1194">
          <cell r="E1194" t="str">
            <v>1</v>
          </cell>
          <cell r="G1194" t="str">
            <v>121</v>
          </cell>
          <cell r="H1194" t="str">
            <v>1214706C</v>
          </cell>
          <cell r="K1194" t="str">
            <v>Z</v>
          </cell>
          <cell r="Q1194">
            <v>0</v>
          </cell>
        </row>
        <row r="1195">
          <cell r="E1195" t="str">
            <v>1</v>
          </cell>
          <cell r="G1195" t="str">
            <v>121</v>
          </cell>
          <cell r="H1195" t="str">
            <v>1214706F</v>
          </cell>
          <cell r="K1195" t="str">
            <v>N</v>
          </cell>
          <cell r="Q1195">
            <v>0</v>
          </cell>
        </row>
        <row r="1196">
          <cell r="E1196" t="str">
            <v>1</v>
          </cell>
          <cell r="G1196" t="str">
            <v>121</v>
          </cell>
          <cell r="H1196" t="str">
            <v>1214706F</v>
          </cell>
          <cell r="K1196" t="str">
            <v>Z</v>
          </cell>
          <cell r="Q1196">
            <v>0</v>
          </cell>
        </row>
        <row r="1197">
          <cell r="E1197" t="str">
            <v>1</v>
          </cell>
          <cell r="G1197" t="str">
            <v>121</v>
          </cell>
          <cell r="H1197" t="str">
            <v>1214707C</v>
          </cell>
          <cell r="K1197" t="str">
            <v>N</v>
          </cell>
          <cell r="Q1197">
            <v>0</v>
          </cell>
        </row>
        <row r="1198">
          <cell r="E1198" t="str">
            <v>1</v>
          </cell>
          <cell r="G1198" t="str">
            <v>121</v>
          </cell>
          <cell r="H1198" t="str">
            <v>1214707C</v>
          </cell>
          <cell r="K1198" t="str">
            <v>Z</v>
          </cell>
          <cell r="Q1198">
            <v>0</v>
          </cell>
        </row>
        <row r="1199">
          <cell r="E1199" t="str">
            <v>1</v>
          </cell>
          <cell r="G1199" t="str">
            <v>121</v>
          </cell>
          <cell r="H1199" t="str">
            <v>1214707D</v>
          </cell>
          <cell r="K1199" t="str">
            <v>N</v>
          </cell>
          <cell r="Q1199">
            <v>2961.93</v>
          </cell>
        </row>
        <row r="1200">
          <cell r="E1200" t="str">
            <v>1</v>
          </cell>
          <cell r="G1200" t="str">
            <v>121</v>
          </cell>
          <cell r="H1200" t="str">
            <v>1214707F</v>
          </cell>
          <cell r="K1200" t="str">
            <v>N</v>
          </cell>
          <cell r="Q1200">
            <v>0</v>
          </cell>
        </row>
        <row r="1201">
          <cell r="E1201" t="str">
            <v>1</v>
          </cell>
          <cell r="G1201" t="str">
            <v>121</v>
          </cell>
          <cell r="H1201" t="str">
            <v>1214707F</v>
          </cell>
          <cell r="K1201" t="str">
            <v>Z</v>
          </cell>
          <cell r="Q1201">
            <v>0</v>
          </cell>
        </row>
        <row r="1202">
          <cell r="E1202" t="str">
            <v>1</v>
          </cell>
          <cell r="G1202" t="str">
            <v>121</v>
          </cell>
          <cell r="H1202" t="str">
            <v>1214709C</v>
          </cell>
          <cell r="K1202" t="str">
            <v>N</v>
          </cell>
          <cell r="Q1202">
            <v>0</v>
          </cell>
        </row>
        <row r="1203">
          <cell r="E1203" t="str">
            <v>1</v>
          </cell>
          <cell r="G1203" t="str">
            <v>121</v>
          </cell>
          <cell r="H1203" t="str">
            <v>1214709C</v>
          </cell>
          <cell r="K1203" t="str">
            <v>Z</v>
          </cell>
          <cell r="Q1203">
            <v>0</v>
          </cell>
        </row>
        <row r="1204">
          <cell r="E1204" t="str">
            <v>1</v>
          </cell>
          <cell r="G1204" t="str">
            <v>121</v>
          </cell>
          <cell r="H1204" t="str">
            <v>1214709F</v>
          </cell>
          <cell r="K1204" t="str">
            <v>N</v>
          </cell>
          <cell r="Q1204">
            <v>0</v>
          </cell>
        </row>
        <row r="1205">
          <cell r="E1205" t="str">
            <v>1</v>
          </cell>
          <cell r="G1205" t="str">
            <v>121</v>
          </cell>
          <cell r="H1205" t="str">
            <v>1214709F</v>
          </cell>
          <cell r="K1205" t="str">
            <v>Z</v>
          </cell>
          <cell r="Q1205">
            <v>0</v>
          </cell>
        </row>
        <row r="1206">
          <cell r="E1206" t="str">
            <v>1</v>
          </cell>
          <cell r="G1206" t="str">
            <v>122</v>
          </cell>
          <cell r="H1206" t="str">
            <v>1220201I</v>
          </cell>
          <cell r="K1206" t="str">
            <v>Z</v>
          </cell>
          <cell r="Q1206">
            <v>0</v>
          </cell>
        </row>
        <row r="1207">
          <cell r="E1207" t="str">
            <v>1</v>
          </cell>
          <cell r="G1207" t="str">
            <v>122</v>
          </cell>
          <cell r="H1207" t="str">
            <v>1220201L</v>
          </cell>
          <cell r="K1207" t="str">
            <v>N</v>
          </cell>
          <cell r="Q1207">
            <v>0</v>
          </cell>
        </row>
        <row r="1208">
          <cell r="E1208" t="str">
            <v>1</v>
          </cell>
          <cell r="G1208" t="str">
            <v>122</v>
          </cell>
          <cell r="H1208" t="str">
            <v>1220201N</v>
          </cell>
          <cell r="K1208" t="str">
            <v>Z</v>
          </cell>
          <cell r="Q1208">
            <v>0</v>
          </cell>
        </row>
        <row r="1209">
          <cell r="E1209" t="str">
            <v>1</v>
          </cell>
          <cell r="G1209" t="str">
            <v>122</v>
          </cell>
          <cell r="H1209" t="str">
            <v>1220201O</v>
          </cell>
          <cell r="K1209" t="str">
            <v>Z</v>
          </cell>
          <cell r="Q1209">
            <v>0</v>
          </cell>
        </row>
        <row r="1210">
          <cell r="E1210" t="str">
            <v>1</v>
          </cell>
          <cell r="G1210" t="str">
            <v>122</v>
          </cell>
          <cell r="H1210" t="str">
            <v>1220201Q</v>
          </cell>
          <cell r="K1210" t="str">
            <v>Z</v>
          </cell>
          <cell r="Q1210">
            <v>0</v>
          </cell>
        </row>
        <row r="1211">
          <cell r="E1211" t="str">
            <v>1</v>
          </cell>
          <cell r="G1211" t="str">
            <v>122</v>
          </cell>
          <cell r="H1211" t="str">
            <v>1220202N</v>
          </cell>
          <cell r="K1211" t="str">
            <v>Z</v>
          </cell>
          <cell r="Q1211">
            <v>0</v>
          </cell>
        </row>
        <row r="1212">
          <cell r="E1212" t="str">
            <v>1</v>
          </cell>
          <cell r="G1212" t="str">
            <v>122</v>
          </cell>
          <cell r="H1212" t="str">
            <v>1220203I</v>
          </cell>
          <cell r="K1212" t="str">
            <v>Z</v>
          </cell>
          <cell r="Q1212">
            <v>0</v>
          </cell>
        </row>
        <row r="1213">
          <cell r="E1213" t="str">
            <v>1</v>
          </cell>
          <cell r="G1213" t="str">
            <v>122</v>
          </cell>
          <cell r="H1213" t="str">
            <v>1220203L</v>
          </cell>
          <cell r="K1213" t="str">
            <v>N</v>
          </cell>
          <cell r="Q1213">
            <v>0</v>
          </cell>
        </row>
        <row r="1214">
          <cell r="E1214" t="str">
            <v>1</v>
          </cell>
          <cell r="G1214" t="str">
            <v>122</v>
          </cell>
          <cell r="H1214" t="str">
            <v>1220203N</v>
          </cell>
          <cell r="K1214" t="str">
            <v>Z</v>
          </cell>
          <cell r="Q1214">
            <v>0</v>
          </cell>
        </row>
        <row r="1215">
          <cell r="E1215" t="str">
            <v>1</v>
          </cell>
          <cell r="G1215" t="str">
            <v>122</v>
          </cell>
          <cell r="H1215" t="str">
            <v>1220203O</v>
          </cell>
          <cell r="K1215" t="str">
            <v>Z</v>
          </cell>
          <cell r="Q1215">
            <v>0</v>
          </cell>
        </row>
        <row r="1216">
          <cell r="E1216" t="str">
            <v>1</v>
          </cell>
          <cell r="G1216" t="str">
            <v>122</v>
          </cell>
          <cell r="H1216" t="str">
            <v>1220203Q</v>
          </cell>
          <cell r="K1216" t="str">
            <v>Z</v>
          </cell>
          <cell r="Q1216">
            <v>0</v>
          </cell>
        </row>
        <row r="1217">
          <cell r="E1217" t="str">
            <v>1</v>
          </cell>
          <cell r="G1217" t="str">
            <v>122</v>
          </cell>
          <cell r="H1217" t="str">
            <v>1220204I</v>
          </cell>
          <cell r="K1217" t="str">
            <v>Z</v>
          </cell>
          <cell r="Q1217">
            <v>0</v>
          </cell>
        </row>
        <row r="1218">
          <cell r="E1218" t="str">
            <v>1</v>
          </cell>
          <cell r="G1218" t="str">
            <v>122</v>
          </cell>
          <cell r="H1218" t="str">
            <v>1220204N</v>
          </cell>
          <cell r="K1218" t="str">
            <v>Z</v>
          </cell>
          <cell r="Q1218">
            <v>0</v>
          </cell>
        </row>
        <row r="1219">
          <cell r="E1219" t="str">
            <v>1</v>
          </cell>
          <cell r="G1219" t="str">
            <v>122</v>
          </cell>
          <cell r="H1219" t="str">
            <v>1220204O</v>
          </cell>
          <cell r="K1219" t="str">
            <v>Z</v>
          </cell>
          <cell r="Q1219">
            <v>0</v>
          </cell>
        </row>
        <row r="1220">
          <cell r="E1220" t="str">
            <v>1</v>
          </cell>
          <cell r="G1220" t="str">
            <v>122</v>
          </cell>
          <cell r="H1220" t="str">
            <v>1220204Q</v>
          </cell>
          <cell r="K1220" t="str">
            <v>Z</v>
          </cell>
          <cell r="Q1220">
            <v>0</v>
          </cell>
        </row>
        <row r="1221">
          <cell r="E1221" t="str">
            <v>1</v>
          </cell>
          <cell r="G1221" t="str">
            <v>122</v>
          </cell>
          <cell r="H1221" t="str">
            <v>1220205I</v>
          </cell>
          <cell r="K1221" t="str">
            <v>Z</v>
          </cell>
          <cell r="Q1221">
            <v>0</v>
          </cell>
        </row>
        <row r="1222">
          <cell r="E1222" t="str">
            <v>1</v>
          </cell>
          <cell r="G1222" t="str">
            <v>122</v>
          </cell>
          <cell r="H1222" t="str">
            <v>1220205L</v>
          </cell>
          <cell r="K1222" t="str">
            <v>N</v>
          </cell>
          <cell r="Q1222">
            <v>0</v>
          </cell>
        </row>
        <row r="1223">
          <cell r="E1223" t="str">
            <v>1</v>
          </cell>
          <cell r="G1223" t="str">
            <v>122</v>
          </cell>
          <cell r="H1223" t="str">
            <v>1220205N</v>
          </cell>
          <cell r="K1223" t="str">
            <v>Z</v>
          </cell>
          <cell r="Q1223">
            <v>0</v>
          </cell>
        </row>
        <row r="1224">
          <cell r="E1224" t="str">
            <v>1</v>
          </cell>
          <cell r="G1224" t="str">
            <v>122</v>
          </cell>
          <cell r="H1224" t="str">
            <v>1220205O</v>
          </cell>
          <cell r="K1224" t="str">
            <v>Z</v>
          </cell>
          <cell r="Q1224">
            <v>0</v>
          </cell>
        </row>
        <row r="1225">
          <cell r="E1225" t="str">
            <v>1</v>
          </cell>
          <cell r="G1225" t="str">
            <v>122</v>
          </cell>
          <cell r="H1225" t="str">
            <v>1220205Q</v>
          </cell>
          <cell r="K1225" t="str">
            <v>Z</v>
          </cell>
          <cell r="Q1225">
            <v>0</v>
          </cell>
        </row>
        <row r="1226">
          <cell r="E1226" t="str">
            <v>1</v>
          </cell>
          <cell r="G1226" t="str">
            <v>122</v>
          </cell>
          <cell r="H1226" t="str">
            <v>1220206I</v>
          </cell>
          <cell r="K1226" t="str">
            <v>Z</v>
          </cell>
          <cell r="Q1226">
            <v>0</v>
          </cell>
        </row>
        <row r="1227">
          <cell r="E1227" t="str">
            <v>1</v>
          </cell>
          <cell r="G1227" t="str">
            <v>122</v>
          </cell>
          <cell r="H1227" t="str">
            <v>1220206L</v>
          </cell>
          <cell r="K1227" t="str">
            <v>N</v>
          </cell>
          <cell r="Q1227">
            <v>0</v>
          </cell>
        </row>
        <row r="1228">
          <cell r="E1228" t="str">
            <v>1</v>
          </cell>
          <cell r="G1228" t="str">
            <v>122</v>
          </cell>
          <cell r="H1228" t="str">
            <v>1220206N</v>
          </cell>
          <cell r="K1228" t="str">
            <v>Z</v>
          </cell>
          <cell r="Q1228">
            <v>0</v>
          </cell>
        </row>
        <row r="1229">
          <cell r="E1229" t="str">
            <v>1</v>
          </cell>
          <cell r="G1229" t="str">
            <v>122</v>
          </cell>
          <cell r="H1229" t="str">
            <v>1220206O</v>
          </cell>
          <cell r="K1229" t="str">
            <v>Z</v>
          </cell>
          <cell r="Q1229">
            <v>0</v>
          </cell>
        </row>
        <row r="1230">
          <cell r="E1230" t="str">
            <v>1</v>
          </cell>
          <cell r="G1230" t="str">
            <v>122</v>
          </cell>
          <cell r="H1230" t="str">
            <v>1220206Q</v>
          </cell>
          <cell r="K1230" t="str">
            <v>Z</v>
          </cell>
          <cell r="Q1230">
            <v>0</v>
          </cell>
        </row>
        <row r="1231">
          <cell r="E1231" t="str">
            <v>1</v>
          </cell>
          <cell r="G1231" t="str">
            <v>122</v>
          </cell>
          <cell r="H1231" t="str">
            <v>1220207I</v>
          </cell>
          <cell r="K1231" t="str">
            <v>Z</v>
          </cell>
          <cell r="Q1231">
            <v>0</v>
          </cell>
        </row>
        <row r="1232">
          <cell r="E1232" t="str">
            <v>1</v>
          </cell>
          <cell r="G1232" t="str">
            <v>122</v>
          </cell>
          <cell r="H1232" t="str">
            <v>1220207N</v>
          </cell>
          <cell r="K1232" t="str">
            <v>Z</v>
          </cell>
          <cell r="Q1232">
            <v>0</v>
          </cell>
        </row>
        <row r="1233">
          <cell r="E1233" t="str">
            <v>1</v>
          </cell>
          <cell r="G1233" t="str">
            <v>122</v>
          </cell>
          <cell r="H1233" t="str">
            <v>1220207O</v>
          </cell>
          <cell r="K1233" t="str">
            <v>Z</v>
          </cell>
          <cell r="Q1233">
            <v>0</v>
          </cell>
        </row>
        <row r="1234">
          <cell r="E1234" t="str">
            <v>1</v>
          </cell>
          <cell r="G1234" t="str">
            <v>122</v>
          </cell>
          <cell r="H1234" t="str">
            <v>1220207Q</v>
          </cell>
          <cell r="K1234" t="str">
            <v>Z</v>
          </cell>
          <cell r="Q1234">
            <v>0</v>
          </cell>
        </row>
        <row r="1235">
          <cell r="E1235" t="str">
            <v>1</v>
          </cell>
          <cell r="G1235" t="str">
            <v>122</v>
          </cell>
          <cell r="H1235" t="str">
            <v>1220208I</v>
          </cell>
          <cell r="K1235" t="str">
            <v>Z</v>
          </cell>
          <cell r="Q1235">
            <v>0</v>
          </cell>
        </row>
        <row r="1236">
          <cell r="E1236" t="str">
            <v>1</v>
          </cell>
          <cell r="G1236" t="str">
            <v>122</v>
          </cell>
          <cell r="H1236" t="str">
            <v>1220208L</v>
          </cell>
          <cell r="K1236" t="str">
            <v>N</v>
          </cell>
          <cell r="Q1236">
            <v>0</v>
          </cell>
        </row>
        <row r="1237">
          <cell r="E1237" t="str">
            <v>1</v>
          </cell>
          <cell r="G1237" t="str">
            <v>122</v>
          </cell>
          <cell r="H1237" t="str">
            <v>1220208N</v>
          </cell>
          <cell r="K1237" t="str">
            <v>Z</v>
          </cell>
          <cell r="Q1237">
            <v>0</v>
          </cell>
        </row>
        <row r="1238">
          <cell r="E1238" t="str">
            <v>1</v>
          </cell>
          <cell r="G1238" t="str">
            <v>122</v>
          </cell>
          <cell r="H1238" t="str">
            <v>1220208O</v>
          </cell>
          <cell r="K1238" t="str">
            <v>Z</v>
          </cell>
          <cell r="Q1238">
            <v>0</v>
          </cell>
        </row>
        <row r="1239">
          <cell r="E1239" t="str">
            <v>1</v>
          </cell>
          <cell r="G1239" t="str">
            <v>122</v>
          </cell>
          <cell r="H1239" t="str">
            <v>1220208Q</v>
          </cell>
          <cell r="K1239" t="str">
            <v>Z</v>
          </cell>
          <cell r="Q1239">
            <v>0</v>
          </cell>
        </row>
        <row r="1240">
          <cell r="E1240" t="str">
            <v>1</v>
          </cell>
          <cell r="G1240" t="str">
            <v>122</v>
          </cell>
          <cell r="H1240" t="str">
            <v>1220212I</v>
          </cell>
          <cell r="K1240" t="str">
            <v>Z</v>
          </cell>
          <cell r="Q1240">
            <v>0</v>
          </cell>
        </row>
        <row r="1241">
          <cell r="E1241" t="str">
            <v>1</v>
          </cell>
          <cell r="G1241" t="str">
            <v>122</v>
          </cell>
          <cell r="H1241" t="str">
            <v>1220212L</v>
          </cell>
          <cell r="K1241" t="str">
            <v>N</v>
          </cell>
          <cell r="Q1241">
            <v>0</v>
          </cell>
        </row>
        <row r="1242">
          <cell r="E1242" t="str">
            <v>1</v>
          </cell>
          <cell r="G1242" t="str">
            <v>122</v>
          </cell>
          <cell r="H1242" t="str">
            <v>1220212N</v>
          </cell>
          <cell r="K1242" t="str">
            <v>Z</v>
          </cell>
          <cell r="Q1242">
            <v>0</v>
          </cell>
        </row>
        <row r="1243">
          <cell r="E1243" t="str">
            <v>1</v>
          </cell>
          <cell r="G1243" t="str">
            <v>122</v>
          </cell>
          <cell r="H1243" t="str">
            <v>1220212O</v>
          </cell>
          <cell r="K1243" t="str">
            <v>Z</v>
          </cell>
          <cell r="Q1243">
            <v>0</v>
          </cell>
        </row>
        <row r="1244">
          <cell r="E1244" t="str">
            <v>1</v>
          </cell>
          <cell r="G1244" t="str">
            <v>122</v>
          </cell>
          <cell r="H1244" t="str">
            <v>1220212Q</v>
          </cell>
          <cell r="K1244" t="str">
            <v>Z</v>
          </cell>
          <cell r="Q1244">
            <v>0</v>
          </cell>
        </row>
        <row r="1245">
          <cell r="E1245" t="str">
            <v>1</v>
          </cell>
          <cell r="G1245" t="str">
            <v>122</v>
          </cell>
          <cell r="H1245" t="str">
            <v>1220213I</v>
          </cell>
          <cell r="K1245" t="str">
            <v>Z</v>
          </cell>
          <cell r="Q1245">
            <v>0</v>
          </cell>
        </row>
        <row r="1246">
          <cell r="E1246" t="str">
            <v>1</v>
          </cell>
          <cell r="G1246" t="str">
            <v>122</v>
          </cell>
          <cell r="H1246" t="str">
            <v>1220213N</v>
          </cell>
          <cell r="K1246" t="str">
            <v>Z</v>
          </cell>
          <cell r="Q1246">
            <v>0</v>
          </cell>
        </row>
        <row r="1247">
          <cell r="E1247" t="str">
            <v>1</v>
          </cell>
          <cell r="G1247" t="str">
            <v>122</v>
          </cell>
          <cell r="H1247" t="str">
            <v>1220213Q</v>
          </cell>
          <cell r="K1247" t="str">
            <v>Z</v>
          </cell>
          <cell r="Q1247">
            <v>0</v>
          </cell>
        </row>
        <row r="1248">
          <cell r="E1248" t="str">
            <v>1</v>
          </cell>
          <cell r="G1248" t="str">
            <v>122</v>
          </cell>
          <cell r="H1248" t="str">
            <v>1220701A</v>
          </cell>
          <cell r="K1248" t="str">
            <v>N</v>
          </cell>
          <cell r="Q1248">
            <v>2446082326.1999998</v>
          </cell>
        </row>
        <row r="1249">
          <cell r="E1249" t="str">
            <v>1</v>
          </cell>
          <cell r="G1249" t="str">
            <v>122</v>
          </cell>
          <cell r="H1249" t="str">
            <v>1220701A</v>
          </cell>
          <cell r="K1249" t="str">
            <v>Z</v>
          </cell>
          <cell r="Q1249">
            <v>1678676664.6700001</v>
          </cell>
        </row>
        <row r="1250">
          <cell r="E1250" t="str">
            <v>1</v>
          </cell>
          <cell r="G1250" t="str">
            <v>122</v>
          </cell>
          <cell r="H1250" t="str">
            <v>1220701C</v>
          </cell>
          <cell r="K1250" t="str">
            <v>N</v>
          </cell>
          <cell r="Q1250">
            <v>421074170</v>
          </cell>
        </row>
        <row r="1251">
          <cell r="E1251" t="str">
            <v>1</v>
          </cell>
          <cell r="G1251" t="str">
            <v>122</v>
          </cell>
          <cell r="H1251" t="str">
            <v>1220701C</v>
          </cell>
          <cell r="K1251" t="str">
            <v>Z</v>
          </cell>
          <cell r="Q1251">
            <v>331954352</v>
          </cell>
        </row>
        <row r="1252">
          <cell r="E1252" t="str">
            <v>1</v>
          </cell>
          <cell r="G1252" t="str">
            <v>122</v>
          </cell>
          <cell r="H1252" t="str">
            <v>1220701G</v>
          </cell>
          <cell r="K1252" t="str">
            <v>N</v>
          </cell>
          <cell r="Q1252">
            <v>88463050</v>
          </cell>
        </row>
        <row r="1253">
          <cell r="E1253" t="str">
            <v>1</v>
          </cell>
          <cell r="G1253" t="str">
            <v>122</v>
          </cell>
          <cell r="H1253" t="str">
            <v>1220701G</v>
          </cell>
          <cell r="K1253" t="str">
            <v>Z</v>
          </cell>
          <cell r="Q1253">
            <v>177779322.56</v>
          </cell>
        </row>
        <row r="1254">
          <cell r="E1254" t="str">
            <v>1</v>
          </cell>
          <cell r="G1254" t="str">
            <v>122</v>
          </cell>
          <cell r="H1254" t="str">
            <v>1220702A</v>
          </cell>
          <cell r="K1254" t="str">
            <v>N</v>
          </cell>
          <cell r="Q1254">
            <v>3972230.08</v>
          </cell>
        </row>
        <row r="1255">
          <cell r="E1255" t="str">
            <v>1</v>
          </cell>
          <cell r="G1255" t="str">
            <v>122</v>
          </cell>
          <cell r="H1255" t="str">
            <v>1220702A</v>
          </cell>
          <cell r="K1255" t="str">
            <v>Z</v>
          </cell>
          <cell r="Q1255">
            <v>0</v>
          </cell>
        </row>
        <row r="1256">
          <cell r="E1256" t="str">
            <v>1</v>
          </cell>
          <cell r="G1256" t="str">
            <v>122</v>
          </cell>
          <cell r="H1256" t="str">
            <v>1220702C</v>
          </cell>
          <cell r="K1256" t="str">
            <v>N</v>
          </cell>
          <cell r="Q1256">
            <v>4972.37</v>
          </cell>
        </row>
        <row r="1257">
          <cell r="E1257" t="str">
            <v>1</v>
          </cell>
          <cell r="G1257" t="str">
            <v>122</v>
          </cell>
          <cell r="H1257" t="str">
            <v>1220702C</v>
          </cell>
          <cell r="K1257" t="str">
            <v>Z</v>
          </cell>
          <cell r="Q1257">
            <v>271656.15999999997</v>
          </cell>
        </row>
        <row r="1258">
          <cell r="E1258" t="str">
            <v>1</v>
          </cell>
          <cell r="G1258" t="str">
            <v>122</v>
          </cell>
          <cell r="H1258" t="str">
            <v>1220702G</v>
          </cell>
          <cell r="K1258" t="str">
            <v>N</v>
          </cell>
          <cell r="Q1258">
            <v>343055.56</v>
          </cell>
        </row>
        <row r="1259">
          <cell r="E1259" t="str">
            <v>1</v>
          </cell>
          <cell r="G1259" t="str">
            <v>122</v>
          </cell>
          <cell r="H1259" t="str">
            <v>1220702G</v>
          </cell>
          <cell r="K1259" t="str">
            <v>Z</v>
          </cell>
          <cell r="Q1259">
            <v>369444.44</v>
          </cell>
        </row>
        <row r="1260">
          <cell r="E1260" t="str">
            <v>1</v>
          </cell>
          <cell r="G1260" t="str">
            <v>122</v>
          </cell>
          <cell r="H1260" t="str">
            <v>1220703A</v>
          </cell>
          <cell r="K1260" t="str">
            <v>N</v>
          </cell>
          <cell r="Q1260">
            <v>4667543.17</v>
          </cell>
        </row>
        <row r="1261">
          <cell r="E1261" t="str">
            <v>1</v>
          </cell>
          <cell r="G1261" t="str">
            <v>122</v>
          </cell>
          <cell r="H1261" t="str">
            <v>1220703A</v>
          </cell>
          <cell r="K1261" t="str">
            <v>Z</v>
          </cell>
          <cell r="Q1261">
            <v>173739191.50999999</v>
          </cell>
        </row>
        <row r="1262">
          <cell r="E1262" t="str">
            <v>1</v>
          </cell>
          <cell r="G1262" t="str">
            <v>122</v>
          </cell>
          <cell r="H1262" t="str">
            <v>1220703C</v>
          </cell>
          <cell r="K1262" t="str">
            <v>N</v>
          </cell>
          <cell r="Q1262">
            <v>-1403069.74</v>
          </cell>
        </row>
        <row r="1263">
          <cell r="E1263" t="str">
            <v>1</v>
          </cell>
          <cell r="G1263" t="str">
            <v>122</v>
          </cell>
          <cell r="H1263" t="str">
            <v>1220703C</v>
          </cell>
          <cell r="K1263" t="str">
            <v>Z</v>
          </cell>
          <cell r="Q1263">
            <v>4411787.6100000003</v>
          </cell>
        </row>
        <row r="1264">
          <cell r="E1264" t="str">
            <v>1</v>
          </cell>
          <cell r="G1264" t="str">
            <v>122</v>
          </cell>
          <cell r="H1264" t="str">
            <v>1220703G</v>
          </cell>
          <cell r="K1264" t="str">
            <v>N</v>
          </cell>
          <cell r="Q1264">
            <v>-3408580.39</v>
          </cell>
        </row>
        <row r="1265">
          <cell r="E1265" t="str">
            <v>1</v>
          </cell>
          <cell r="G1265" t="str">
            <v>122</v>
          </cell>
          <cell r="H1265" t="str">
            <v>1220703G</v>
          </cell>
          <cell r="K1265" t="str">
            <v>Z</v>
          </cell>
          <cell r="Q1265">
            <v>-4454505.99</v>
          </cell>
        </row>
        <row r="1266">
          <cell r="E1266" t="str">
            <v>1</v>
          </cell>
          <cell r="G1266" t="str">
            <v>122</v>
          </cell>
          <cell r="H1266" t="str">
            <v>1220704A</v>
          </cell>
          <cell r="K1266" t="str">
            <v>N</v>
          </cell>
          <cell r="Q1266">
            <v>0</v>
          </cell>
        </row>
        <row r="1267">
          <cell r="E1267" t="str">
            <v>1</v>
          </cell>
          <cell r="G1267" t="str">
            <v>122</v>
          </cell>
          <cell r="H1267" t="str">
            <v>1220704A</v>
          </cell>
          <cell r="K1267" t="str">
            <v>Z</v>
          </cell>
          <cell r="Q1267">
            <v>0</v>
          </cell>
        </row>
        <row r="1268">
          <cell r="E1268" t="str">
            <v>1</v>
          </cell>
          <cell r="G1268" t="str">
            <v>122</v>
          </cell>
          <cell r="H1268" t="str">
            <v>1220704C</v>
          </cell>
          <cell r="K1268" t="str">
            <v>N</v>
          </cell>
          <cell r="Q1268">
            <v>0</v>
          </cell>
        </row>
        <row r="1269">
          <cell r="E1269" t="str">
            <v>1</v>
          </cell>
          <cell r="G1269" t="str">
            <v>122</v>
          </cell>
          <cell r="H1269" t="str">
            <v>1220704C</v>
          </cell>
          <cell r="K1269" t="str">
            <v>Z</v>
          </cell>
          <cell r="Q1269">
            <v>0</v>
          </cell>
        </row>
        <row r="1270">
          <cell r="E1270" t="str">
            <v>1</v>
          </cell>
          <cell r="G1270" t="str">
            <v>122</v>
          </cell>
          <cell r="H1270" t="str">
            <v>1220704G</v>
          </cell>
          <cell r="K1270" t="str">
            <v>N</v>
          </cell>
          <cell r="Q1270">
            <v>0</v>
          </cell>
        </row>
        <row r="1271">
          <cell r="E1271" t="str">
            <v>1</v>
          </cell>
          <cell r="G1271" t="str">
            <v>122</v>
          </cell>
          <cell r="H1271" t="str">
            <v>1220704G</v>
          </cell>
          <cell r="K1271" t="str">
            <v>Z</v>
          </cell>
          <cell r="Q1271">
            <v>0</v>
          </cell>
        </row>
        <row r="1272">
          <cell r="E1272" t="str">
            <v>1</v>
          </cell>
          <cell r="G1272" t="str">
            <v>122</v>
          </cell>
          <cell r="H1272" t="str">
            <v>1220705A</v>
          </cell>
          <cell r="K1272" t="str">
            <v>N</v>
          </cell>
          <cell r="Q1272">
            <v>-68784432.75</v>
          </cell>
        </row>
        <row r="1273">
          <cell r="E1273" t="str">
            <v>1</v>
          </cell>
          <cell r="G1273" t="str">
            <v>122</v>
          </cell>
          <cell r="H1273" t="str">
            <v>1220705A</v>
          </cell>
          <cell r="K1273" t="str">
            <v>Z</v>
          </cell>
          <cell r="Q1273">
            <v>200906.25</v>
          </cell>
        </row>
        <row r="1274">
          <cell r="E1274" t="str">
            <v>1</v>
          </cell>
          <cell r="G1274" t="str">
            <v>122</v>
          </cell>
          <cell r="H1274" t="str">
            <v>1220705C</v>
          </cell>
          <cell r="K1274" t="str">
            <v>N</v>
          </cell>
          <cell r="Q1274">
            <v>-5028986.08</v>
          </cell>
        </row>
        <row r="1275">
          <cell r="E1275" t="str">
            <v>1</v>
          </cell>
          <cell r="G1275" t="str">
            <v>122</v>
          </cell>
          <cell r="H1275" t="str">
            <v>1220705C</v>
          </cell>
          <cell r="K1275" t="str">
            <v>Z</v>
          </cell>
          <cell r="Q1275">
            <v>4656789.88</v>
          </cell>
        </row>
        <row r="1276">
          <cell r="E1276" t="str">
            <v>1</v>
          </cell>
          <cell r="G1276" t="str">
            <v>122</v>
          </cell>
          <cell r="H1276" t="str">
            <v>1220705G</v>
          </cell>
          <cell r="K1276" t="str">
            <v>N</v>
          </cell>
          <cell r="Q1276">
            <v>-9534228.0099999998</v>
          </cell>
        </row>
        <row r="1277">
          <cell r="E1277" t="str">
            <v>1</v>
          </cell>
          <cell r="G1277" t="str">
            <v>122</v>
          </cell>
          <cell r="H1277" t="str">
            <v>1220705G</v>
          </cell>
          <cell r="K1277" t="str">
            <v>Z</v>
          </cell>
          <cell r="Q1277">
            <v>-10467460.699999999</v>
          </cell>
        </row>
        <row r="1278">
          <cell r="E1278" t="str">
            <v>1</v>
          </cell>
          <cell r="G1278" t="str">
            <v>122</v>
          </cell>
          <cell r="H1278" t="str">
            <v>1220706A</v>
          </cell>
          <cell r="K1278" t="str">
            <v>N</v>
          </cell>
          <cell r="Q1278">
            <v>18017573.27</v>
          </cell>
        </row>
        <row r="1279">
          <cell r="E1279" t="str">
            <v>1</v>
          </cell>
          <cell r="G1279" t="str">
            <v>122</v>
          </cell>
          <cell r="H1279" t="str">
            <v>1220706A</v>
          </cell>
          <cell r="K1279" t="str">
            <v>Z</v>
          </cell>
          <cell r="Q1279">
            <v>13529932.529999999</v>
          </cell>
        </row>
        <row r="1280">
          <cell r="E1280" t="str">
            <v>1</v>
          </cell>
          <cell r="G1280" t="str">
            <v>122</v>
          </cell>
          <cell r="H1280" t="str">
            <v>1220706C</v>
          </cell>
          <cell r="K1280" t="str">
            <v>N</v>
          </cell>
          <cell r="Q1280">
            <v>-11217571.09</v>
          </cell>
        </row>
        <row r="1281">
          <cell r="E1281" t="str">
            <v>1</v>
          </cell>
          <cell r="G1281" t="str">
            <v>122</v>
          </cell>
          <cell r="H1281" t="str">
            <v>1220706C</v>
          </cell>
          <cell r="K1281" t="str">
            <v>Z</v>
          </cell>
          <cell r="Q1281">
            <v>-9606392.1799999997</v>
          </cell>
        </row>
        <row r="1282">
          <cell r="E1282" t="str">
            <v>1</v>
          </cell>
          <cell r="G1282" t="str">
            <v>122</v>
          </cell>
          <cell r="H1282" t="str">
            <v>1220706G</v>
          </cell>
          <cell r="K1282" t="str">
            <v>N</v>
          </cell>
          <cell r="Q1282">
            <v>279050.65000000002</v>
          </cell>
        </row>
        <row r="1283">
          <cell r="E1283" t="str">
            <v>1</v>
          </cell>
          <cell r="G1283" t="str">
            <v>122</v>
          </cell>
          <cell r="H1283" t="str">
            <v>1220706G</v>
          </cell>
          <cell r="K1283" t="str">
            <v>Z</v>
          </cell>
          <cell r="Q1283">
            <v>563417.43999999994</v>
          </cell>
        </row>
        <row r="1284">
          <cell r="E1284" t="str">
            <v>1</v>
          </cell>
          <cell r="G1284" t="str">
            <v>122</v>
          </cell>
          <cell r="H1284" t="str">
            <v>1220707A</v>
          </cell>
          <cell r="K1284" t="str">
            <v>N</v>
          </cell>
          <cell r="Q1284">
            <v>0</v>
          </cell>
        </row>
        <row r="1285">
          <cell r="E1285" t="str">
            <v>1</v>
          </cell>
          <cell r="G1285" t="str">
            <v>122</v>
          </cell>
          <cell r="H1285" t="str">
            <v>1220707A</v>
          </cell>
          <cell r="K1285" t="str">
            <v>Z</v>
          </cell>
          <cell r="Q1285">
            <v>0</v>
          </cell>
        </row>
        <row r="1286">
          <cell r="E1286" t="str">
            <v>1</v>
          </cell>
          <cell r="G1286" t="str">
            <v>122</v>
          </cell>
          <cell r="H1286" t="str">
            <v>1220707C</v>
          </cell>
          <cell r="K1286" t="str">
            <v>N</v>
          </cell>
          <cell r="Q1286">
            <v>0</v>
          </cell>
        </row>
        <row r="1287">
          <cell r="E1287" t="str">
            <v>1</v>
          </cell>
          <cell r="G1287" t="str">
            <v>122</v>
          </cell>
          <cell r="H1287" t="str">
            <v>1220707C</v>
          </cell>
          <cell r="K1287" t="str">
            <v>Z</v>
          </cell>
          <cell r="Q1287">
            <v>0</v>
          </cell>
        </row>
        <row r="1288">
          <cell r="E1288" t="str">
            <v>1</v>
          </cell>
          <cell r="G1288" t="str">
            <v>122</v>
          </cell>
          <cell r="H1288" t="str">
            <v>1220707G</v>
          </cell>
          <cell r="K1288" t="str">
            <v>N</v>
          </cell>
          <cell r="Q1288">
            <v>0</v>
          </cell>
        </row>
        <row r="1289">
          <cell r="E1289" t="str">
            <v>1</v>
          </cell>
          <cell r="G1289" t="str">
            <v>122</v>
          </cell>
          <cell r="H1289" t="str">
            <v>1220707G</v>
          </cell>
          <cell r="K1289" t="str">
            <v>Z</v>
          </cell>
          <cell r="Q1289">
            <v>0</v>
          </cell>
        </row>
        <row r="1290">
          <cell r="E1290" t="str">
            <v>1</v>
          </cell>
          <cell r="G1290" t="str">
            <v>122</v>
          </cell>
          <cell r="H1290" t="str">
            <v>1220708A</v>
          </cell>
          <cell r="K1290" t="str">
            <v>N</v>
          </cell>
          <cell r="Q1290">
            <v>-3490810.97</v>
          </cell>
        </row>
        <row r="1291">
          <cell r="E1291" t="str">
            <v>1</v>
          </cell>
          <cell r="G1291" t="str">
            <v>122</v>
          </cell>
          <cell r="H1291" t="str">
            <v>1220708A</v>
          </cell>
          <cell r="K1291" t="str">
            <v>Z</v>
          </cell>
          <cell r="Q1291">
            <v>771405.77</v>
          </cell>
        </row>
        <row r="1292">
          <cell r="E1292" t="str">
            <v>1</v>
          </cell>
          <cell r="G1292" t="str">
            <v>122</v>
          </cell>
          <cell r="H1292" t="str">
            <v>1220708C</v>
          </cell>
          <cell r="K1292" t="str">
            <v>N</v>
          </cell>
          <cell r="Q1292">
            <v>-374663.69</v>
          </cell>
        </row>
        <row r="1293">
          <cell r="E1293" t="str">
            <v>1</v>
          </cell>
          <cell r="G1293" t="str">
            <v>122</v>
          </cell>
          <cell r="H1293" t="str">
            <v>1220708C</v>
          </cell>
          <cell r="K1293" t="str">
            <v>Z</v>
          </cell>
          <cell r="Q1293">
            <v>76968.61</v>
          </cell>
        </row>
        <row r="1294">
          <cell r="E1294" t="str">
            <v>1</v>
          </cell>
          <cell r="G1294" t="str">
            <v>122</v>
          </cell>
          <cell r="H1294" t="str">
            <v>1220708G</v>
          </cell>
          <cell r="K1294" t="str">
            <v>N</v>
          </cell>
          <cell r="Q1294">
            <v>-575554.23</v>
          </cell>
        </row>
        <row r="1295">
          <cell r="E1295" t="str">
            <v>1</v>
          </cell>
          <cell r="G1295" t="str">
            <v>122</v>
          </cell>
          <cell r="H1295" t="str">
            <v>1220708G</v>
          </cell>
          <cell r="K1295" t="str">
            <v>Z</v>
          </cell>
          <cell r="Q1295">
            <v>-671643.53</v>
          </cell>
        </row>
        <row r="1296">
          <cell r="E1296" t="str">
            <v>1</v>
          </cell>
          <cell r="G1296" t="str">
            <v>122</v>
          </cell>
          <cell r="H1296" t="str">
            <v>1220712A</v>
          </cell>
          <cell r="K1296" t="str">
            <v>N</v>
          </cell>
          <cell r="Q1296">
            <v>29397507.920000002</v>
          </cell>
        </row>
        <row r="1297">
          <cell r="E1297" t="str">
            <v>1</v>
          </cell>
          <cell r="G1297" t="str">
            <v>122</v>
          </cell>
          <cell r="H1297" t="str">
            <v>1220712A</v>
          </cell>
          <cell r="K1297" t="str">
            <v>Z</v>
          </cell>
          <cell r="Q1297">
            <v>19135088.920000002</v>
          </cell>
        </row>
        <row r="1298">
          <cell r="E1298" t="str">
            <v>1</v>
          </cell>
          <cell r="G1298" t="str">
            <v>122</v>
          </cell>
          <cell r="H1298" t="str">
            <v>1220712C</v>
          </cell>
          <cell r="K1298" t="str">
            <v>N</v>
          </cell>
          <cell r="Q1298">
            <v>1651305.93</v>
          </cell>
        </row>
        <row r="1299">
          <cell r="E1299" t="str">
            <v>1</v>
          </cell>
          <cell r="G1299" t="str">
            <v>122</v>
          </cell>
          <cell r="H1299" t="str">
            <v>1220712C</v>
          </cell>
          <cell r="K1299" t="str">
            <v>Z</v>
          </cell>
          <cell r="Q1299">
            <v>2015098.25</v>
          </cell>
        </row>
        <row r="1300">
          <cell r="E1300" t="str">
            <v>1</v>
          </cell>
          <cell r="G1300" t="str">
            <v>122</v>
          </cell>
          <cell r="H1300" t="str">
            <v>1220712G</v>
          </cell>
          <cell r="K1300" t="str">
            <v>N</v>
          </cell>
          <cell r="Q1300">
            <v>875694.42</v>
          </cell>
        </row>
        <row r="1301">
          <cell r="E1301" t="str">
            <v>1</v>
          </cell>
          <cell r="G1301" t="str">
            <v>122</v>
          </cell>
          <cell r="H1301" t="str">
            <v>1220712G</v>
          </cell>
          <cell r="K1301" t="str">
            <v>Z</v>
          </cell>
          <cell r="Q1301">
            <v>1588968.93</v>
          </cell>
        </row>
        <row r="1302">
          <cell r="E1302" t="str">
            <v>1</v>
          </cell>
          <cell r="G1302" t="str">
            <v>122</v>
          </cell>
          <cell r="H1302" t="str">
            <v>1220713A</v>
          </cell>
          <cell r="K1302" t="str">
            <v>N</v>
          </cell>
          <cell r="Q1302">
            <v>0</v>
          </cell>
        </row>
        <row r="1303">
          <cell r="E1303" t="str">
            <v>1</v>
          </cell>
          <cell r="G1303" t="str">
            <v>122</v>
          </cell>
          <cell r="H1303" t="str">
            <v>1220713A</v>
          </cell>
          <cell r="K1303" t="str">
            <v>Z</v>
          </cell>
          <cell r="Q1303">
            <v>0</v>
          </cell>
        </row>
        <row r="1304">
          <cell r="E1304" t="str">
            <v>1</v>
          </cell>
          <cell r="G1304" t="str">
            <v>122</v>
          </cell>
          <cell r="H1304" t="str">
            <v>1220713C</v>
          </cell>
          <cell r="K1304" t="str">
            <v>N</v>
          </cell>
          <cell r="Q1304">
            <v>0</v>
          </cell>
        </row>
        <row r="1305">
          <cell r="E1305" t="str">
            <v>1</v>
          </cell>
          <cell r="G1305" t="str">
            <v>122</v>
          </cell>
          <cell r="H1305" t="str">
            <v>1220713C</v>
          </cell>
          <cell r="K1305" t="str">
            <v>Z</v>
          </cell>
          <cell r="Q1305">
            <v>0</v>
          </cell>
        </row>
        <row r="1306">
          <cell r="E1306" t="str">
            <v>1</v>
          </cell>
          <cell r="G1306" t="str">
            <v>122</v>
          </cell>
          <cell r="H1306" t="str">
            <v>1220713G</v>
          </cell>
          <cell r="K1306" t="str">
            <v>N</v>
          </cell>
          <cell r="Q1306">
            <v>0</v>
          </cell>
        </row>
        <row r="1307">
          <cell r="E1307" t="str">
            <v>1</v>
          </cell>
          <cell r="G1307" t="str">
            <v>122</v>
          </cell>
          <cell r="H1307" t="str">
            <v>1220713G</v>
          </cell>
          <cell r="K1307" t="str">
            <v>Z</v>
          </cell>
          <cell r="Q1307">
            <v>0</v>
          </cell>
        </row>
        <row r="1308">
          <cell r="E1308" t="str">
            <v>1</v>
          </cell>
          <cell r="G1308" t="str">
            <v>125</v>
          </cell>
          <cell r="H1308" t="str">
            <v>1251104A</v>
          </cell>
          <cell r="K1308" t="str">
            <v>N</v>
          </cell>
          <cell r="Q1308">
            <v>1200000000</v>
          </cell>
        </row>
        <row r="1309">
          <cell r="E1309" t="str">
            <v>1</v>
          </cell>
          <cell r="G1309" t="str">
            <v>125</v>
          </cell>
          <cell r="H1309" t="str">
            <v>1251104A</v>
          </cell>
          <cell r="K1309" t="str">
            <v>Z</v>
          </cell>
          <cell r="Q1309">
            <v>880000000</v>
          </cell>
        </row>
        <row r="1310">
          <cell r="E1310" t="str">
            <v>1</v>
          </cell>
          <cell r="G1310" t="str">
            <v>125</v>
          </cell>
          <cell r="H1310" t="str">
            <v>1251104B</v>
          </cell>
          <cell r="K1310" t="str">
            <v>Z</v>
          </cell>
          <cell r="Q1310">
            <v>0</v>
          </cell>
        </row>
        <row r="1311">
          <cell r="E1311" t="str">
            <v>1</v>
          </cell>
          <cell r="G1311" t="str">
            <v>125</v>
          </cell>
          <cell r="H1311" t="str">
            <v>1251105A</v>
          </cell>
          <cell r="K1311" t="str">
            <v>N</v>
          </cell>
          <cell r="Q1311">
            <v>480944.45</v>
          </cell>
        </row>
        <row r="1312">
          <cell r="E1312" t="str">
            <v>1</v>
          </cell>
          <cell r="G1312" t="str">
            <v>125</v>
          </cell>
          <cell r="H1312" t="str">
            <v>1251105A</v>
          </cell>
          <cell r="K1312" t="str">
            <v>Z</v>
          </cell>
          <cell r="Q1312">
            <v>440111.11</v>
          </cell>
        </row>
        <row r="1313">
          <cell r="E1313" t="str">
            <v>1</v>
          </cell>
          <cell r="G1313" t="str">
            <v>125</v>
          </cell>
          <cell r="H1313" t="str">
            <v>1251105B</v>
          </cell>
          <cell r="K1313" t="str">
            <v>Z</v>
          </cell>
          <cell r="Q1313">
            <v>0</v>
          </cell>
        </row>
        <row r="1314">
          <cell r="E1314" t="str">
            <v>1</v>
          </cell>
          <cell r="G1314" t="str">
            <v>126</v>
          </cell>
          <cell r="H1314" t="str">
            <v>1260401B</v>
          </cell>
          <cell r="K1314" t="str">
            <v>N</v>
          </cell>
          <cell r="Q1314">
            <v>33000000</v>
          </cell>
        </row>
        <row r="1315">
          <cell r="E1315" t="str">
            <v>1</v>
          </cell>
          <cell r="G1315" t="str">
            <v>126</v>
          </cell>
          <cell r="H1315" t="str">
            <v>1260401B</v>
          </cell>
          <cell r="K1315" t="str">
            <v>Z</v>
          </cell>
          <cell r="Q1315">
            <v>30000000</v>
          </cell>
        </row>
        <row r="1316">
          <cell r="E1316" t="str">
            <v>1</v>
          </cell>
          <cell r="G1316" t="str">
            <v>126</v>
          </cell>
          <cell r="H1316" t="str">
            <v>1260401C</v>
          </cell>
          <cell r="K1316" t="str">
            <v>Z</v>
          </cell>
          <cell r="Q1316">
            <v>0</v>
          </cell>
        </row>
        <row r="1317">
          <cell r="E1317" t="str">
            <v>1</v>
          </cell>
          <cell r="G1317" t="str">
            <v>126</v>
          </cell>
          <cell r="H1317" t="str">
            <v>1260402B</v>
          </cell>
          <cell r="K1317" t="str">
            <v>N</v>
          </cell>
          <cell r="Q1317">
            <v>0</v>
          </cell>
        </row>
        <row r="1318">
          <cell r="E1318" t="str">
            <v>1</v>
          </cell>
          <cell r="G1318" t="str">
            <v>126</v>
          </cell>
          <cell r="H1318" t="str">
            <v>1260402B</v>
          </cell>
          <cell r="K1318" t="str">
            <v>Z</v>
          </cell>
          <cell r="Q1318">
            <v>0</v>
          </cell>
        </row>
        <row r="1319">
          <cell r="E1319" t="str">
            <v>1</v>
          </cell>
          <cell r="G1319" t="str">
            <v>126</v>
          </cell>
          <cell r="H1319" t="str">
            <v>1260402C</v>
          </cell>
          <cell r="K1319" t="str">
            <v>Z</v>
          </cell>
          <cell r="Q1319">
            <v>0</v>
          </cell>
        </row>
        <row r="1320">
          <cell r="E1320" t="str">
            <v>1</v>
          </cell>
          <cell r="G1320" t="str">
            <v>151</v>
          </cell>
          <cell r="H1320" t="str">
            <v>1513302A</v>
          </cell>
          <cell r="K1320" t="str">
            <v>Z</v>
          </cell>
          <cell r="Q1320">
            <v>0</v>
          </cell>
        </row>
        <row r="1321">
          <cell r="E1321" t="str">
            <v>1</v>
          </cell>
          <cell r="G1321" t="str">
            <v>151</v>
          </cell>
          <cell r="H1321" t="str">
            <v>1513302B</v>
          </cell>
          <cell r="K1321" t="str">
            <v>Z</v>
          </cell>
          <cell r="Q1321">
            <v>0</v>
          </cell>
        </row>
        <row r="1322">
          <cell r="E1322" t="str">
            <v>1</v>
          </cell>
          <cell r="G1322" t="str">
            <v>151</v>
          </cell>
          <cell r="H1322" t="str">
            <v>1513392A</v>
          </cell>
          <cell r="K1322" t="str">
            <v>Z</v>
          </cell>
          <cell r="Q1322">
            <v>0</v>
          </cell>
        </row>
        <row r="1323">
          <cell r="E1323" t="str">
            <v>1</v>
          </cell>
          <cell r="G1323" t="str">
            <v>151</v>
          </cell>
          <cell r="H1323" t="str">
            <v>1513392B</v>
          </cell>
          <cell r="K1323" t="str">
            <v>Z</v>
          </cell>
          <cell r="Q1323">
            <v>0</v>
          </cell>
        </row>
        <row r="1324">
          <cell r="E1324" t="str">
            <v>1</v>
          </cell>
          <cell r="G1324" t="str">
            <v>151</v>
          </cell>
          <cell r="H1324" t="str">
            <v>1514391A</v>
          </cell>
          <cell r="K1324" t="str">
            <v>N</v>
          </cell>
          <cell r="Q1324">
            <v>0</v>
          </cell>
        </row>
        <row r="1325">
          <cell r="E1325" t="str">
            <v>1</v>
          </cell>
          <cell r="G1325" t="str">
            <v>151</v>
          </cell>
          <cell r="H1325" t="str">
            <v>1514392A</v>
          </cell>
          <cell r="K1325" t="str">
            <v>N</v>
          </cell>
          <cell r="Q1325">
            <v>0</v>
          </cell>
        </row>
        <row r="1326">
          <cell r="E1326" t="str">
            <v>1</v>
          </cell>
          <cell r="G1326" t="str">
            <v>151</v>
          </cell>
          <cell r="H1326" t="str">
            <v>1514392B</v>
          </cell>
          <cell r="K1326" t="str">
            <v>N</v>
          </cell>
          <cell r="Q1326">
            <v>0</v>
          </cell>
        </row>
        <row r="1327">
          <cell r="E1327" t="str">
            <v>1</v>
          </cell>
          <cell r="G1327" t="str">
            <v>151</v>
          </cell>
          <cell r="H1327" t="str">
            <v>1514392B</v>
          </cell>
          <cell r="K1327" t="str">
            <v>Z</v>
          </cell>
          <cell r="Q1327">
            <v>0</v>
          </cell>
        </row>
        <row r="1328">
          <cell r="E1328" t="str">
            <v>1</v>
          </cell>
          <cell r="G1328" t="str">
            <v>151</v>
          </cell>
          <cell r="H1328" t="str">
            <v>1514392C</v>
          </cell>
          <cell r="K1328" t="str">
            <v>Z</v>
          </cell>
          <cell r="Q1328">
            <v>0</v>
          </cell>
        </row>
        <row r="1329">
          <cell r="E1329" t="str">
            <v>1</v>
          </cell>
          <cell r="G1329" t="str">
            <v>151</v>
          </cell>
          <cell r="H1329" t="str">
            <v>1514395A</v>
          </cell>
          <cell r="K1329" t="str">
            <v>N</v>
          </cell>
          <cell r="Q1329">
            <v>0</v>
          </cell>
        </row>
        <row r="1330">
          <cell r="E1330" t="str">
            <v>1</v>
          </cell>
          <cell r="G1330" t="str">
            <v>151</v>
          </cell>
          <cell r="H1330" t="str">
            <v>1514395A</v>
          </cell>
          <cell r="K1330" t="str">
            <v>Z</v>
          </cell>
          <cell r="Q1330">
            <v>0</v>
          </cell>
        </row>
        <row r="1331">
          <cell r="E1331" t="str">
            <v>1</v>
          </cell>
          <cell r="G1331" t="str">
            <v>154</v>
          </cell>
          <cell r="H1331" t="str">
            <v>1543302A</v>
          </cell>
          <cell r="K1331" t="str">
            <v>N</v>
          </cell>
          <cell r="Q1331">
            <v>0</v>
          </cell>
        </row>
        <row r="1332">
          <cell r="E1332" t="str">
            <v>1</v>
          </cell>
          <cell r="G1332" t="str">
            <v>154</v>
          </cell>
          <cell r="H1332" t="str">
            <v>1543302A</v>
          </cell>
          <cell r="K1332" t="str">
            <v>Z</v>
          </cell>
          <cell r="Q1332">
            <v>0</v>
          </cell>
        </row>
        <row r="1333">
          <cell r="E1333" t="str">
            <v>1</v>
          </cell>
          <cell r="G1333" t="str">
            <v>154</v>
          </cell>
          <cell r="H1333" t="str">
            <v>1543302C</v>
          </cell>
          <cell r="K1333" t="str">
            <v>N</v>
          </cell>
          <cell r="Q1333">
            <v>0</v>
          </cell>
        </row>
        <row r="1334">
          <cell r="E1334" t="str">
            <v>1</v>
          </cell>
          <cell r="G1334" t="str">
            <v>154</v>
          </cell>
          <cell r="H1334" t="str">
            <v>1543302C</v>
          </cell>
          <cell r="K1334" t="str">
            <v>Z</v>
          </cell>
          <cell r="Q1334">
            <v>367500</v>
          </cell>
        </row>
        <row r="1335">
          <cell r="E1335" t="str">
            <v>1</v>
          </cell>
          <cell r="G1335" t="str">
            <v>154</v>
          </cell>
          <cell r="H1335" t="str">
            <v>1543392A</v>
          </cell>
          <cell r="K1335" t="str">
            <v>N</v>
          </cell>
          <cell r="Q1335">
            <v>0</v>
          </cell>
        </row>
        <row r="1336">
          <cell r="E1336" t="str">
            <v>1</v>
          </cell>
          <cell r="G1336" t="str">
            <v>154</v>
          </cell>
          <cell r="H1336" t="str">
            <v>1543392A</v>
          </cell>
          <cell r="K1336" t="str">
            <v>Z</v>
          </cell>
          <cell r="Q1336">
            <v>0</v>
          </cell>
        </row>
        <row r="1337">
          <cell r="E1337" t="str">
            <v>1</v>
          </cell>
          <cell r="G1337" t="str">
            <v>154</v>
          </cell>
          <cell r="H1337" t="str">
            <v>1543392C</v>
          </cell>
          <cell r="K1337" t="str">
            <v>N</v>
          </cell>
          <cell r="Q1337">
            <v>0</v>
          </cell>
        </row>
        <row r="1338">
          <cell r="E1338" t="str">
            <v>1</v>
          </cell>
          <cell r="G1338" t="str">
            <v>154</v>
          </cell>
          <cell r="H1338" t="str">
            <v>1543392C</v>
          </cell>
          <cell r="K1338" t="str">
            <v>Z</v>
          </cell>
          <cell r="Q1338">
            <v>-18084429.280000001</v>
          </cell>
        </row>
        <row r="1339">
          <cell r="E1339" t="str">
            <v>1</v>
          </cell>
          <cell r="G1339" t="str">
            <v>154</v>
          </cell>
          <cell r="H1339" t="str">
            <v>1544391A</v>
          </cell>
          <cell r="K1339" t="str">
            <v>N</v>
          </cell>
          <cell r="Q1339">
            <v>0</v>
          </cell>
        </row>
        <row r="1340">
          <cell r="E1340" t="str">
            <v>1</v>
          </cell>
          <cell r="G1340" t="str">
            <v>154</v>
          </cell>
          <cell r="H1340" t="str">
            <v>1544391B</v>
          </cell>
          <cell r="K1340" t="str">
            <v>N</v>
          </cell>
          <cell r="Q1340">
            <v>0</v>
          </cell>
        </row>
        <row r="1341">
          <cell r="E1341" t="str">
            <v>1</v>
          </cell>
          <cell r="G1341" t="str">
            <v>154</v>
          </cell>
          <cell r="H1341" t="str">
            <v>1544391C</v>
          </cell>
          <cell r="K1341" t="str">
            <v>Z</v>
          </cell>
          <cell r="Q1341">
            <v>0</v>
          </cell>
        </row>
        <row r="1342">
          <cell r="E1342" t="str">
            <v>1</v>
          </cell>
          <cell r="G1342" t="str">
            <v>154</v>
          </cell>
          <cell r="H1342" t="str">
            <v>1544392B</v>
          </cell>
          <cell r="K1342" t="str">
            <v>N</v>
          </cell>
          <cell r="Q1342">
            <v>0</v>
          </cell>
        </row>
        <row r="1343">
          <cell r="E1343" t="str">
            <v>1</v>
          </cell>
          <cell r="G1343" t="str">
            <v>154</v>
          </cell>
          <cell r="H1343" t="str">
            <v>1544392B</v>
          </cell>
          <cell r="K1343" t="str">
            <v>Z</v>
          </cell>
          <cell r="Q1343">
            <v>0</v>
          </cell>
        </row>
        <row r="1344">
          <cell r="E1344" t="str">
            <v>1</v>
          </cell>
          <cell r="G1344" t="str">
            <v>154</v>
          </cell>
          <cell r="H1344" t="str">
            <v>1544392C</v>
          </cell>
          <cell r="K1344" t="str">
            <v>Z</v>
          </cell>
          <cell r="Q1344">
            <v>0</v>
          </cell>
        </row>
        <row r="1345">
          <cell r="E1345" t="str">
            <v>1</v>
          </cell>
          <cell r="G1345" t="str">
            <v>154</v>
          </cell>
          <cell r="H1345" t="str">
            <v>1544395A</v>
          </cell>
          <cell r="K1345" t="str">
            <v>N</v>
          </cell>
          <cell r="Q1345">
            <v>0</v>
          </cell>
        </row>
        <row r="1346">
          <cell r="E1346" t="str">
            <v>1</v>
          </cell>
          <cell r="G1346" t="str">
            <v>154</v>
          </cell>
          <cell r="H1346" t="str">
            <v>1544395A</v>
          </cell>
          <cell r="K1346" t="str">
            <v>Z</v>
          </cell>
          <cell r="Q1346">
            <v>0</v>
          </cell>
        </row>
        <row r="1347">
          <cell r="E1347" t="str">
            <v>1</v>
          </cell>
          <cell r="G1347" t="str">
            <v>154</v>
          </cell>
          <cell r="H1347" t="str">
            <v>1544395B</v>
          </cell>
          <cell r="K1347" t="str">
            <v>N</v>
          </cell>
          <cell r="Q1347">
            <v>0</v>
          </cell>
        </row>
        <row r="1348">
          <cell r="E1348" t="str">
            <v>1</v>
          </cell>
          <cell r="G1348" t="str">
            <v>154</v>
          </cell>
          <cell r="H1348" t="str">
            <v>1544395B</v>
          </cell>
          <cell r="K1348" t="str">
            <v>Z</v>
          </cell>
          <cell r="Q1348">
            <v>0</v>
          </cell>
        </row>
        <row r="1349">
          <cell r="E1349" t="str">
            <v>1</v>
          </cell>
          <cell r="G1349" t="str">
            <v>154</v>
          </cell>
          <cell r="H1349" t="str">
            <v>1544395C</v>
          </cell>
          <cell r="K1349" t="str">
            <v>Z</v>
          </cell>
          <cell r="Q1349">
            <v>0</v>
          </cell>
        </row>
        <row r="1350">
          <cell r="E1350" t="str">
            <v>3</v>
          </cell>
          <cell r="G1350" t="str">
            <v>366</v>
          </cell>
          <cell r="H1350" t="str">
            <v>3661104A</v>
          </cell>
          <cell r="K1350" t="str">
            <v>Z</v>
          </cell>
          <cell r="Q1350">
            <v>0</v>
          </cell>
        </row>
        <row r="1351">
          <cell r="E1351" t="str">
            <v>3</v>
          </cell>
          <cell r="G1351" t="str">
            <v>366</v>
          </cell>
          <cell r="H1351" t="str">
            <v>3661105A</v>
          </cell>
          <cell r="K1351" t="str">
            <v>N</v>
          </cell>
          <cell r="Q1351">
            <v>0</v>
          </cell>
        </row>
        <row r="1352">
          <cell r="E1352" t="str">
            <v>3</v>
          </cell>
          <cell r="G1352" t="str">
            <v>366</v>
          </cell>
          <cell r="H1352" t="str">
            <v>3661105A</v>
          </cell>
          <cell r="K1352" t="str">
            <v>Z</v>
          </cell>
          <cell r="Q1352">
            <v>0</v>
          </cell>
        </row>
        <row r="1353">
          <cell r="E1353" t="str">
            <v>4</v>
          </cell>
          <cell r="G1353" t="str">
            <v>404</v>
          </cell>
          <cell r="H1353" t="str">
            <v>4040401C</v>
          </cell>
          <cell r="K1353" t="str">
            <v>N</v>
          </cell>
          <cell r="Q1353">
            <v>0</v>
          </cell>
        </row>
        <row r="1354">
          <cell r="E1354" t="str">
            <v>4</v>
          </cell>
          <cell r="G1354" t="str">
            <v>404</v>
          </cell>
          <cell r="H1354" t="str">
            <v>4040401C</v>
          </cell>
          <cell r="K1354" t="str">
            <v>Z</v>
          </cell>
          <cell r="Q1354">
            <v>0</v>
          </cell>
        </row>
        <row r="1355">
          <cell r="E1355" t="str">
            <v>4</v>
          </cell>
          <cell r="G1355" t="str">
            <v>404</v>
          </cell>
          <cell r="H1355" t="str">
            <v>4040401D</v>
          </cell>
          <cell r="K1355" t="str">
            <v>N</v>
          </cell>
          <cell r="Q1355">
            <v>0</v>
          </cell>
        </row>
        <row r="1356">
          <cell r="E1356" t="str">
            <v>4</v>
          </cell>
          <cell r="G1356" t="str">
            <v>404</v>
          </cell>
          <cell r="H1356" t="str">
            <v>4040401D</v>
          </cell>
          <cell r="K1356" t="str">
            <v>Z</v>
          </cell>
          <cell r="Q1356">
            <v>0</v>
          </cell>
        </row>
        <row r="1357">
          <cell r="E1357" t="str">
            <v>4</v>
          </cell>
          <cell r="G1357" t="str">
            <v>404</v>
          </cell>
          <cell r="H1357" t="str">
            <v>4040402C</v>
          </cell>
          <cell r="K1357" t="str">
            <v>N</v>
          </cell>
          <cell r="Q1357">
            <v>-2412.85</v>
          </cell>
        </row>
        <row r="1358">
          <cell r="E1358" t="str">
            <v>4</v>
          </cell>
          <cell r="G1358" t="str">
            <v>404</v>
          </cell>
          <cell r="H1358" t="str">
            <v>4040402C</v>
          </cell>
          <cell r="K1358" t="str">
            <v>Z</v>
          </cell>
          <cell r="Q1358">
            <v>0</v>
          </cell>
        </row>
        <row r="1359">
          <cell r="E1359" t="str">
            <v>4</v>
          </cell>
          <cell r="G1359" t="str">
            <v>404</v>
          </cell>
          <cell r="H1359" t="str">
            <v>4040402D</v>
          </cell>
          <cell r="K1359" t="str">
            <v>N</v>
          </cell>
          <cell r="Q1359">
            <v>0</v>
          </cell>
        </row>
        <row r="1360">
          <cell r="E1360" t="str">
            <v>4</v>
          </cell>
          <cell r="G1360" t="str">
            <v>404</v>
          </cell>
          <cell r="H1360" t="str">
            <v>4040402D</v>
          </cell>
          <cell r="K1360" t="str">
            <v>Z</v>
          </cell>
          <cell r="Q1360">
            <v>0</v>
          </cell>
        </row>
        <row r="1361">
          <cell r="E1361" t="str">
            <v>4</v>
          </cell>
          <cell r="G1361" t="str">
            <v>404</v>
          </cell>
          <cell r="H1361" t="str">
            <v>4040420A</v>
          </cell>
          <cell r="K1361" t="str">
            <v>N</v>
          </cell>
          <cell r="Q1361">
            <v>1488983.78</v>
          </cell>
        </row>
        <row r="1362">
          <cell r="E1362" t="str">
            <v>4</v>
          </cell>
          <cell r="G1362" t="str">
            <v>404</v>
          </cell>
          <cell r="H1362" t="str">
            <v>4040420A</v>
          </cell>
          <cell r="K1362" t="str">
            <v>Z</v>
          </cell>
          <cell r="Q1362">
            <v>27157150.420000002</v>
          </cell>
        </row>
        <row r="1363">
          <cell r="E1363" t="str">
            <v>4</v>
          </cell>
          <cell r="G1363" t="str">
            <v>404</v>
          </cell>
          <cell r="H1363" t="str">
            <v>4040420B</v>
          </cell>
          <cell r="K1363" t="str">
            <v>N</v>
          </cell>
          <cell r="Q1363">
            <v>-12513.71</v>
          </cell>
        </row>
        <row r="1364">
          <cell r="E1364" t="str">
            <v>4</v>
          </cell>
          <cell r="G1364" t="str">
            <v>404</v>
          </cell>
          <cell r="H1364" t="str">
            <v>4040420B</v>
          </cell>
          <cell r="K1364" t="str">
            <v>Z</v>
          </cell>
          <cell r="Q1364">
            <v>2971130.41</v>
          </cell>
        </row>
        <row r="1365">
          <cell r="E1365" t="str">
            <v>4</v>
          </cell>
          <cell r="G1365" t="str">
            <v>404</v>
          </cell>
          <cell r="H1365" t="str">
            <v>4040420D</v>
          </cell>
          <cell r="K1365" t="str">
            <v>N</v>
          </cell>
          <cell r="Q1365">
            <v>-742480.26</v>
          </cell>
        </row>
        <row r="1366">
          <cell r="E1366" t="str">
            <v>4</v>
          </cell>
          <cell r="G1366" t="str">
            <v>404</v>
          </cell>
          <cell r="H1366" t="str">
            <v>4040420D</v>
          </cell>
          <cell r="K1366" t="str">
            <v>Z</v>
          </cell>
          <cell r="Q1366">
            <v>-861028.09</v>
          </cell>
        </row>
        <row r="1367">
          <cell r="E1367" t="str">
            <v>4</v>
          </cell>
          <cell r="G1367" t="str">
            <v>404</v>
          </cell>
          <cell r="H1367" t="str">
            <v>4040420E</v>
          </cell>
          <cell r="K1367" t="str">
            <v>N</v>
          </cell>
          <cell r="Q1367">
            <v>0.02</v>
          </cell>
        </row>
        <row r="1368">
          <cell r="E1368" t="str">
            <v>4</v>
          </cell>
          <cell r="G1368" t="str">
            <v>404</v>
          </cell>
          <cell r="H1368" t="str">
            <v>4040420E</v>
          </cell>
          <cell r="K1368" t="str">
            <v>Z</v>
          </cell>
          <cell r="Q1368">
            <v>-0.02</v>
          </cell>
        </row>
        <row r="1369">
          <cell r="E1369" t="str">
            <v>4</v>
          </cell>
          <cell r="G1369" t="str">
            <v>404</v>
          </cell>
          <cell r="H1369" t="str">
            <v>4040421C</v>
          </cell>
          <cell r="K1369" t="str">
            <v>N</v>
          </cell>
          <cell r="Q1369">
            <v>-0.01</v>
          </cell>
        </row>
        <row r="1370">
          <cell r="E1370" t="str">
            <v>4</v>
          </cell>
          <cell r="G1370" t="str">
            <v>404</v>
          </cell>
          <cell r="H1370" t="str">
            <v>4040421C</v>
          </cell>
          <cell r="K1370" t="str">
            <v>Z</v>
          </cell>
          <cell r="Q1370">
            <v>-0.03</v>
          </cell>
        </row>
        <row r="1371">
          <cell r="E1371" t="str">
            <v>4</v>
          </cell>
          <cell r="G1371" t="str">
            <v>404</v>
          </cell>
          <cell r="H1371" t="str">
            <v>4040421D</v>
          </cell>
          <cell r="K1371" t="str">
            <v>N</v>
          </cell>
          <cell r="Q1371">
            <v>0.02</v>
          </cell>
        </row>
        <row r="1372">
          <cell r="E1372" t="str">
            <v>4</v>
          </cell>
          <cell r="G1372" t="str">
            <v>404</v>
          </cell>
          <cell r="H1372" t="str">
            <v>4040421D</v>
          </cell>
          <cell r="K1372" t="str">
            <v>Z</v>
          </cell>
          <cell r="Q1372">
            <v>0</v>
          </cell>
        </row>
        <row r="1373">
          <cell r="E1373" t="str">
            <v>4</v>
          </cell>
          <cell r="G1373" t="str">
            <v>404</v>
          </cell>
          <cell r="H1373" t="str">
            <v>4040421F</v>
          </cell>
          <cell r="K1373" t="str">
            <v>N</v>
          </cell>
          <cell r="Q1373">
            <v>-66.12</v>
          </cell>
        </row>
        <row r="1374">
          <cell r="E1374" t="str">
            <v>4</v>
          </cell>
          <cell r="G1374" t="str">
            <v>404</v>
          </cell>
          <cell r="H1374" t="str">
            <v>4040422A</v>
          </cell>
          <cell r="K1374" t="str">
            <v>N</v>
          </cell>
          <cell r="Q1374">
            <v>7293968.1399999997</v>
          </cell>
        </row>
        <row r="1375">
          <cell r="E1375" t="str">
            <v>4</v>
          </cell>
          <cell r="G1375" t="str">
            <v>404</v>
          </cell>
          <cell r="H1375" t="str">
            <v>4040422A</v>
          </cell>
          <cell r="K1375" t="str">
            <v>Z</v>
          </cell>
          <cell r="Q1375">
            <v>2586575.69</v>
          </cell>
        </row>
        <row r="1376">
          <cell r="E1376" t="str">
            <v>4</v>
          </cell>
          <cell r="G1376" t="str">
            <v>404</v>
          </cell>
          <cell r="H1376" t="str">
            <v>4040422B</v>
          </cell>
          <cell r="K1376" t="str">
            <v>N</v>
          </cell>
          <cell r="Q1376">
            <v>-2385408.0499999998</v>
          </cell>
        </row>
        <row r="1377">
          <cell r="E1377" t="str">
            <v>4</v>
          </cell>
          <cell r="G1377" t="str">
            <v>404</v>
          </cell>
          <cell r="H1377" t="str">
            <v>4040422B</v>
          </cell>
          <cell r="K1377" t="str">
            <v>Z</v>
          </cell>
          <cell r="Q1377">
            <v>-3958105.27</v>
          </cell>
        </row>
        <row r="1378">
          <cell r="E1378" t="str">
            <v>4</v>
          </cell>
          <cell r="G1378" t="str">
            <v>404</v>
          </cell>
          <cell r="H1378" t="str">
            <v>4040422D</v>
          </cell>
          <cell r="K1378" t="str">
            <v>N</v>
          </cell>
          <cell r="Q1378">
            <v>147869.63</v>
          </cell>
        </row>
        <row r="1379">
          <cell r="E1379" t="str">
            <v>4</v>
          </cell>
          <cell r="G1379" t="str">
            <v>404</v>
          </cell>
          <cell r="H1379" t="str">
            <v>4040422D</v>
          </cell>
          <cell r="K1379" t="str">
            <v>Z</v>
          </cell>
          <cell r="Q1379">
            <v>121721.28</v>
          </cell>
        </row>
        <row r="1380">
          <cell r="E1380" t="str">
            <v>4</v>
          </cell>
          <cell r="G1380" t="str">
            <v>404</v>
          </cell>
          <cell r="H1380" t="str">
            <v>4040422E</v>
          </cell>
          <cell r="K1380" t="str">
            <v>N</v>
          </cell>
          <cell r="Q1380">
            <v>0.03</v>
          </cell>
        </row>
        <row r="1381">
          <cell r="E1381" t="str">
            <v>4</v>
          </cell>
          <cell r="G1381" t="str">
            <v>404</v>
          </cell>
          <cell r="H1381" t="str">
            <v>4040422E</v>
          </cell>
          <cell r="K1381" t="str">
            <v>Z</v>
          </cell>
          <cell r="Q1381">
            <v>-0.02</v>
          </cell>
        </row>
        <row r="1382">
          <cell r="E1382" t="str">
            <v>4</v>
          </cell>
          <cell r="G1382" t="str">
            <v>404</v>
          </cell>
          <cell r="H1382" t="str">
            <v>4040423C</v>
          </cell>
          <cell r="K1382" t="str">
            <v>N</v>
          </cell>
          <cell r="Q1382">
            <v>0</v>
          </cell>
        </row>
        <row r="1383">
          <cell r="E1383" t="str">
            <v>4</v>
          </cell>
          <cell r="G1383" t="str">
            <v>404</v>
          </cell>
          <cell r="H1383" t="str">
            <v>4040423C</v>
          </cell>
          <cell r="K1383" t="str">
            <v>Z</v>
          </cell>
          <cell r="Q1383">
            <v>-0.01</v>
          </cell>
        </row>
        <row r="1384">
          <cell r="E1384" t="str">
            <v>4</v>
          </cell>
          <cell r="G1384" t="str">
            <v>404</v>
          </cell>
          <cell r="H1384" t="str">
            <v>4040423D</v>
          </cell>
          <cell r="K1384" t="str">
            <v>N</v>
          </cell>
          <cell r="Q1384">
            <v>0</v>
          </cell>
        </row>
        <row r="1385">
          <cell r="E1385" t="str">
            <v>4</v>
          </cell>
          <cell r="G1385" t="str">
            <v>404</v>
          </cell>
          <cell r="H1385" t="str">
            <v>4040423D</v>
          </cell>
          <cell r="K1385" t="str">
            <v>Z</v>
          </cell>
          <cell r="Q1385">
            <v>0</v>
          </cell>
        </row>
        <row r="1386">
          <cell r="E1386" t="str">
            <v>4</v>
          </cell>
          <cell r="G1386" t="str">
            <v>404</v>
          </cell>
          <cell r="H1386" t="str">
            <v>4040701A</v>
          </cell>
          <cell r="K1386" t="str">
            <v>N</v>
          </cell>
          <cell r="Q1386">
            <v>-46226062.829999998</v>
          </cell>
        </row>
        <row r="1387">
          <cell r="E1387" t="str">
            <v>4</v>
          </cell>
          <cell r="G1387" t="str">
            <v>404</v>
          </cell>
          <cell r="H1387" t="str">
            <v>4040701A</v>
          </cell>
          <cell r="K1387" t="str">
            <v>Z</v>
          </cell>
          <cell r="Q1387">
            <v>-156545926.72</v>
          </cell>
        </row>
        <row r="1388">
          <cell r="E1388" t="str">
            <v>4</v>
          </cell>
          <cell r="G1388" t="str">
            <v>404</v>
          </cell>
          <cell r="H1388" t="str">
            <v>4040701B</v>
          </cell>
          <cell r="K1388" t="str">
            <v>N</v>
          </cell>
          <cell r="Q1388">
            <v>12620640.84</v>
          </cell>
        </row>
        <row r="1389">
          <cell r="E1389" t="str">
            <v>4</v>
          </cell>
          <cell r="G1389" t="str">
            <v>404</v>
          </cell>
          <cell r="H1389" t="str">
            <v>4040701B</v>
          </cell>
          <cell r="K1389" t="str">
            <v>Z</v>
          </cell>
          <cell r="Q1389">
            <v>5194604.57</v>
          </cell>
        </row>
        <row r="1390">
          <cell r="E1390" t="str">
            <v>4</v>
          </cell>
          <cell r="G1390" t="str">
            <v>404</v>
          </cell>
          <cell r="H1390" t="str">
            <v>4040701D</v>
          </cell>
          <cell r="K1390" t="str">
            <v>N</v>
          </cell>
          <cell r="Q1390">
            <v>3129529.73</v>
          </cell>
        </row>
        <row r="1391">
          <cell r="E1391" t="str">
            <v>4</v>
          </cell>
          <cell r="G1391" t="str">
            <v>404</v>
          </cell>
          <cell r="H1391" t="str">
            <v>4040701D</v>
          </cell>
          <cell r="K1391" t="str">
            <v>Z</v>
          </cell>
          <cell r="Q1391">
            <v>3891088.55</v>
          </cell>
        </row>
        <row r="1392">
          <cell r="E1392" t="str">
            <v>4</v>
          </cell>
          <cell r="G1392" t="str">
            <v>404</v>
          </cell>
          <cell r="H1392" t="str">
            <v>4040701E</v>
          </cell>
          <cell r="K1392" t="str">
            <v>N</v>
          </cell>
          <cell r="Q1392">
            <v>0</v>
          </cell>
        </row>
        <row r="1393">
          <cell r="E1393" t="str">
            <v>4</v>
          </cell>
          <cell r="G1393" t="str">
            <v>404</v>
          </cell>
          <cell r="H1393" t="str">
            <v>4040701E</v>
          </cell>
          <cell r="K1393" t="str">
            <v>Z</v>
          </cell>
          <cell r="Q1393">
            <v>0</v>
          </cell>
        </row>
        <row r="1394">
          <cell r="E1394" t="str">
            <v>5</v>
          </cell>
          <cell r="G1394" t="str">
            <v>535</v>
          </cell>
          <cell r="H1394" t="str">
            <v>5350146B</v>
          </cell>
          <cell r="K1394" t="str">
            <v>Z</v>
          </cell>
          <cell r="Q1394">
            <v>229547.7</v>
          </cell>
        </row>
        <row r="1395">
          <cell r="E1395" t="str">
            <v>5</v>
          </cell>
          <cell r="G1395" t="str">
            <v>535</v>
          </cell>
          <cell r="H1395" t="str">
            <v>5350146C</v>
          </cell>
          <cell r="K1395" t="str">
            <v>Z</v>
          </cell>
          <cell r="Q1395">
            <v>0</v>
          </cell>
        </row>
        <row r="1396">
          <cell r="E1396" t="str">
            <v>5</v>
          </cell>
          <cell r="G1396" t="str">
            <v>535</v>
          </cell>
          <cell r="H1396" t="str">
            <v>5350146D</v>
          </cell>
          <cell r="K1396" t="str">
            <v>Z</v>
          </cell>
          <cell r="Q1396">
            <v>587944.44999999995</v>
          </cell>
        </row>
        <row r="1397">
          <cell r="E1397" t="str">
            <v>5</v>
          </cell>
          <cell r="G1397" t="str">
            <v>538</v>
          </cell>
          <cell r="H1397" t="str">
            <v>5380146B</v>
          </cell>
          <cell r="K1397" t="str">
            <v>Z</v>
          </cell>
          <cell r="Q1397">
            <v>17440678.16</v>
          </cell>
        </row>
        <row r="1398">
          <cell r="E1398" t="str">
            <v>5</v>
          </cell>
          <cell r="G1398" t="str">
            <v>538</v>
          </cell>
          <cell r="H1398" t="str">
            <v>5380722B</v>
          </cell>
          <cell r="K1398" t="str">
            <v>Z</v>
          </cell>
          <cell r="Q1398">
            <v>-30000000</v>
          </cell>
        </row>
        <row r="1399">
          <cell r="E1399" t="str">
            <v>5</v>
          </cell>
          <cell r="G1399" t="str">
            <v>538</v>
          </cell>
          <cell r="H1399" t="str">
            <v>5380742B</v>
          </cell>
          <cell r="K1399" t="str">
            <v>Z</v>
          </cell>
          <cell r="Q1399">
            <v>29687603.539999999</v>
          </cell>
        </row>
        <row r="1400">
          <cell r="E1400" t="str">
            <v>5</v>
          </cell>
          <cell r="G1400" t="str">
            <v>539</v>
          </cell>
          <cell r="H1400" t="str">
            <v>5390146B</v>
          </cell>
          <cell r="K1400" t="str">
            <v>Z</v>
          </cell>
          <cell r="Q1400">
            <v>-10969984.699999999</v>
          </cell>
        </row>
        <row r="1401">
          <cell r="E1401" t="str">
            <v>5</v>
          </cell>
          <cell r="G1401" t="str">
            <v>539</v>
          </cell>
          <cell r="H1401" t="str">
            <v>5390146C</v>
          </cell>
          <cell r="K1401" t="str">
            <v>Z</v>
          </cell>
          <cell r="Q1401">
            <v>25919666.289999999</v>
          </cell>
        </row>
        <row r="1402">
          <cell r="E1402" t="str">
            <v>5</v>
          </cell>
          <cell r="G1402" t="str">
            <v>539</v>
          </cell>
          <cell r="H1402" t="str">
            <v>5390146D</v>
          </cell>
          <cell r="K1402" t="str">
            <v>Z</v>
          </cell>
          <cell r="Q1402">
            <v>7278603.7800000003</v>
          </cell>
        </row>
        <row r="1403">
          <cell r="E1403" t="str">
            <v>5</v>
          </cell>
          <cell r="G1403" t="str">
            <v>539</v>
          </cell>
          <cell r="H1403" t="str">
            <v>5390743B</v>
          </cell>
          <cell r="K1403" t="str">
            <v>Z</v>
          </cell>
          <cell r="Q1403">
            <v>312396.46000000002</v>
          </cell>
        </row>
        <row r="1404">
          <cell r="E1404" t="str">
            <v>5</v>
          </cell>
          <cell r="G1404" t="str">
            <v>551</v>
          </cell>
          <cell r="H1404" t="str">
            <v>5510246B</v>
          </cell>
          <cell r="K1404" t="str">
            <v>N</v>
          </cell>
          <cell r="Q1404">
            <v>374632.48</v>
          </cell>
        </row>
        <row r="1405">
          <cell r="E1405" t="str">
            <v>5</v>
          </cell>
          <cell r="G1405" t="str">
            <v>555</v>
          </cell>
          <cell r="H1405" t="str">
            <v>5550246B</v>
          </cell>
          <cell r="K1405" t="str">
            <v>N</v>
          </cell>
          <cell r="Q1405">
            <v>2598873.06</v>
          </cell>
        </row>
        <row r="1406">
          <cell r="E1406" t="str">
            <v>5</v>
          </cell>
          <cell r="G1406" t="str">
            <v>555</v>
          </cell>
          <cell r="H1406" t="str">
            <v>5550722B</v>
          </cell>
          <cell r="K1406" t="str">
            <v>N</v>
          </cell>
          <cell r="Q1406">
            <v>-33000000</v>
          </cell>
        </row>
        <row r="1407">
          <cell r="E1407" t="str">
            <v>5</v>
          </cell>
          <cell r="G1407" t="str">
            <v>555</v>
          </cell>
          <cell r="H1407" t="str">
            <v>5550742B</v>
          </cell>
          <cell r="K1407" t="str">
            <v>N</v>
          </cell>
          <cell r="Q1407">
            <v>32656363.899999999</v>
          </cell>
        </row>
        <row r="1408">
          <cell r="E1408" t="str">
            <v>5</v>
          </cell>
          <cell r="G1408" t="str">
            <v>564</v>
          </cell>
          <cell r="H1408" t="str">
            <v>5640246B</v>
          </cell>
          <cell r="K1408" t="str">
            <v>N</v>
          </cell>
          <cell r="Q1408">
            <v>0</v>
          </cell>
        </row>
        <row r="1409">
          <cell r="E1409" t="str">
            <v>5</v>
          </cell>
          <cell r="G1409" t="str">
            <v>564</v>
          </cell>
          <cell r="H1409" t="str">
            <v>5640743B</v>
          </cell>
          <cell r="K1409" t="str">
            <v>N</v>
          </cell>
          <cell r="Q1409">
            <v>343636.1</v>
          </cell>
        </row>
        <row r="1410">
          <cell r="E1410" t="str">
            <v>5</v>
          </cell>
          <cell r="G1410" t="str">
            <v>564</v>
          </cell>
          <cell r="H1410" t="str">
            <v>5641509B</v>
          </cell>
          <cell r="K1410" t="str">
            <v>N</v>
          </cell>
          <cell r="Q1410">
            <v>0</v>
          </cell>
        </row>
        <row r="1411">
          <cell r="E1411" t="str">
            <v>6</v>
          </cell>
          <cell r="G1411" t="str">
            <v>636</v>
          </cell>
          <cell r="H1411" t="str">
            <v>6360140B</v>
          </cell>
          <cell r="K1411" t="str">
            <v>Z</v>
          </cell>
          <cell r="Q1411">
            <v>-117551.38</v>
          </cell>
        </row>
        <row r="1412">
          <cell r="E1412" t="str">
            <v>6</v>
          </cell>
          <cell r="G1412" t="str">
            <v>636</v>
          </cell>
          <cell r="H1412" t="str">
            <v>6360146B</v>
          </cell>
          <cell r="K1412" t="str">
            <v>Z</v>
          </cell>
          <cell r="Q1412">
            <v>-11752.08</v>
          </cell>
        </row>
        <row r="1413">
          <cell r="E1413" t="str">
            <v>6</v>
          </cell>
          <cell r="G1413" t="str">
            <v>636</v>
          </cell>
          <cell r="H1413" t="str">
            <v>6360146C</v>
          </cell>
          <cell r="K1413" t="str">
            <v>Z</v>
          </cell>
          <cell r="Q1413">
            <v>-367500</v>
          </cell>
        </row>
        <row r="1414">
          <cell r="E1414" t="str">
            <v>6</v>
          </cell>
          <cell r="G1414" t="str">
            <v>636</v>
          </cell>
          <cell r="H1414" t="str">
            <v>6360146D</v>
          </cell>
          <cell r="K1414" t="str">
            <v>Z</v>
          </cell>
          <cell r="Q1414">
            <v>-677291.67</v>
          </cell>
        </row>
        <row r="1415">
          <cell r="E1415" t="str">
            <v>6</v>
          </cell>
          <cell r="G1415" t="str">
            <v>636</v>
          </cell>
          <cell r="H1415" t="str">
            <v>6360164A</v>
          </cell>
          <cell r="K1415" t="str">
            <v>Z</v>
          </cell>
          <cell r="Q1415">
            <v>4775</v>
          </cell>
        </row>
        <row r="1416">
          <cell r="E1416" t="str">
            <v>6</v>
          </cell>
          <cell r="G1416" t="str">
            <v>636</v>
          </cell>
          <cell r="H1416" t="str">
            <v>6360165A</v>
          </cell>
          <cell r="K1416" t="str">
            <v>Z</v>
          </cell>
          <cell r="Q1416">
            <v>-3247</v>
          </cell>
        </row>
        <row r="1417">
          <cell r="E1417" t="str">
            <v>6</v>
          </cell>
          <cell r="G1417" t="str">
            <v>636</v>
          </cell>
          <cell r="H1417" t="str">
            <v>6360169A</v>
          </cell>
          <cell r="K1417" t="str">
            <v>Z</v>
          </cell>
          <cell r="Q1417">
            <v>22391.31</v>
          </cell>
        </row>
        <row r="1418">
          <cell r="E1418" t="str">
            <v>6</v>
          </cell>
          <cell r="G1418" t="str">
            <v>636</v>
          </cell>
          <cell r="H1418" t="str">
            <v>6360170A</v>
          </cell>
          <cell r="K1418" t="str">
            <v>Z</v>
          </cell>
          <cell r="Q1418">
            <v>-2945.34</v>
          </cell>
        </row>
        <row r="1419">
          <cell r="E1419" t="str">
            <v>6</v>
          </cell>
          <cell r="G1419" t="str">
            <v>636</v>
          </cell>
          <cell r="H1419" t="str">
            <v>6360750A</v>
          </cell>
          <cell r="K1419" t="str">
            <v>Z</v>
          </cell>
          <cell r="Q1419">
            <v>-9432593.9700000007</v>
          </cell>
        </row>
        <row r="1420">
          <cell r="E1420" t="str">
            <v>6</v>
          </cell>
          <cell r="G1420" t="str">
            <v>636</v>
          </cell>
          <cell r="H1420" t="str">
            <v>6360750B</v>
          </cell>
          <cell r="K1420" t="str">
            <v>Z</v>
          </cell>
          <cell r="Q1420">
            <v>-3142313.46</v>
          </cell>
        </row>
        <row r="1421">
          <cell r="E1421" t="str">
            <v>6</v>
          </cell>
          <cell r="G1421" t="str">
            <v>636</v>
          </cell>
          <cell r="H1421" t="str">
            <v>6360750C</v>
          </cell>
          <cell r="K1421" t="str">
            <v>Z</v>
          </cell>
          <cell r="Q1421">
            <v>-1313375.03</v>
          </cell>
        </row>
        <row r="1422">
          <cell r="E1422" t="str">
            <v>6</v>
          </cell>
          <cell r="G1422" t="str">
            <v>636</v>
          </cell>
          <cell r="H1422" t="str">
            <v>6360760A</v>
          </cell>
          <cell r="K1422" t="str">
            <v>Z</v>
          </cell>
          <cell r="Q1422">
            <v>-771405.77</v>
          </cell>
        </row>
        <row r="1423">
          <cell r="E1423" t="str">
            <v>6</v>
          </cell>
          <cell r="G1423" t="str">
            <v>636</v>
          </cell>
          <cell r="H1423" t="str">
            <v>6360760B</v>
          </cell>
          <cell r="K1423" t="str">
            <v>Z</v>
          </cell>
          <cell r="Q1423">
            <v>66005.16</v>
          </cell>
        </row>
        <row r="1424">
          <cell r="E1424" t="str">
            <v>6</v>
          </cell>
          <cell r="G1424" t="str">
            <v>636</v>
          </cell>
          <cell r="H1424" t="str">
            <v>6360760C</v>
          </cell>
          <cell r="K1424" t="str">
            <v>Z</v>
          </cell>
          <cell r="Q1424">
            <v>671643.53</v>
          </cell>
        </row>
        <row r="1425">
          <cell r="E1425" t="str">
            <v>6</v>
          </cell>
          <cell r="G1425" t="str">
            <v>638</v>
          </cell>
          <cell r="H1425" t="str">
            <v>6380721B</v>
          </cell>
          <cell r="K1425" t="str">
            <v>Z</v>
          </cell>
          <cell r="Q1425">
            <v>-5704.4</v>
          </cell>
        </row>
        <row r="1426">
          <cell r="E1426" t="str">
            <v>6</v>
          </cell>
          <cell r="G1426" t="str">
            <v>638</v>
          </cell>
          <cell r="H1426" t="str">
            <v>6380741B</v>
          </cell>
          <cell r="K1426" t="str">
            <v>Z</v>
          </cell>
          <cell r="Q1426">
            <v>5688.81</v>
          </cell>
        </row>
        <row r="1427">
          <cell r="E1427" t="str">
            <v>6</v>
          </cell>
          <cell r="G1427" t="str">
            <v>639</v>
          </cell>
          <cell r="H1427" t="str">
            <v>6390146B</v>
          </cell>
          <cell r="K1427" t="str">
            <v>Z</v>
          </cell>
          <cell r="Q1427">
            <v>0</v>
          </cell>
        </row>
        <row r="1428">
          <cell r="E1428" t="str">
            <v>6</v>
          </cell>
          <cell r="G1428" t="str">
            <v>639</v>
          </cell>
          <cell r="H1428" t="str">
            <v>6390146D</v>
          </cell>
          <cell r="K1428" t="str">
            <v>Z</v>
          </cell>
          <cell r="Q1428">
            <v>0</v>
          </cell>
        </row>
        <row r="1429">
          <cell r="E1429" t="str">
            <v>6</v>
          </cell>
          <cell r="G1429" t="str">
            <v>639</v>
          </cell>
          <cell r="H1429" t="str">
            <v>6390741B</v>
          </cell>
          <cell r="K1429" t="str">
            <v>Z</v>
          </cell>
          <cell r="Q1429">
            <v>-42.77</v>
          </cell>
        </row>
        <row r="1430">
          <cell r="E1430" t="str">
            <v>6</v>
          </cell>
          <cell r="G1430" t="str">
            <v>653</v>
          </cell>
          <cell r="H1430" t="str">
            <v>6530164A</v>
          </cell>
          <cell r="K1430" t="str">
            <v>N</v>
          </cell>
          <cell r="Q1430">
            <v>124800</v>
          </cell>
        </row>
        <row r="1431">
          <cell r="E1431" t="str">
            <v>6</v>
          </cell>
          <cell r="G1431" t="str">
            <v>653</v>
          </cell>
          <cell r="H1431" t="str">
            <v>6530164C</v>
          </cell>
          <cell r="K1431" t="str">
            <v>N</v>
          </cell>
          <cell r="Q1431">
            <v>41783.08</v>
          </cell>
        </row>
        <row r="1432">
          <cell r="E1432" t="str">
            <v>6</v>
          </cell>
          <cell r="G1432" t="str">
            <v>653</v>
          </cell>
          <cell r="H1432" t="str">
            <v>6530165A</v>
          </cell>
          <cell r="K1432" t="str">
            <v>N</v>
          </cell>
          <cell r="Q1432">
            <v>-306060</v>
          </cell>
        </row>
        <row r="1433">
          <cell r="E1433" t="str">
            <v>6</v>
          </cell>
          <cell r="G1433" t="str">
            <v>653</v>
          </cell>
          <cell r="H1433" t="str">
            <v>6530165C</v>
          </cell>
          <cell r="K1433" t="str">
            <v>N</v>
          </cell>
          <cell r="Q1433">
            <v>-207900</v>
          </cell>
        </row>
        <row r="1434">
          <cell r="E1434" t="str">
            <v>6</v>
          </cell>
          <cell r="G1434" t="str">
            <v>653</v>
          </cell>
          <cell r="H1434" t="str">
            <v>6530169A</v>
          </cell>
          <cell r="K1434" t="str">
            <v>N</v>
          </cell>
          <cell r="Q1434">
            <v>31502</v>
          </cell>
        </row>
        <row r="1435">
          <cell r="E1435" t="str">
            <v>6</v>
          </cell>
          <cell r="G1435" t="str">
            <v>653</v>
          </cell>
          <cell r="H1435" t="str">
            <v>6530169B</v>
          </cell>
          <cell r="K1435" t="str">
            <v>N</v>
          </cell>
          <cell r="Q1435">
            <v>5095698</v>
          </cell>
        </row>
        <row r="1436">
          <cell r="E1436" t="str">
            <v>6</v>
          </cell>
          <cell r="G1436" t="str">
            <v>653</v>
          </cell>
          <cell r="H1436" t="str">
            <v>6530170A</v>
          </cell>
          <cell r="K1436" t="str">
            <v>N</v>
          </cell>
          <cell r="Q1436">
            <v>-965850</v>
          </cell>
        </row>
        <row r="1437">
          <cell r="E1437" t="str">
            <v>6</v>
          </cell>
          <cell r="G1437" t="str">
            <v>653</v>
          </cell>
          <cell r="H1437" t="str">
            <v>6530246B</v>
          </cell>
          <cell r="K1437" t="str">
            <v>N</v>
          </cell>
          <cell r="Q1437">
            <v>-11905.61</v>
          </cell>
        </row>
        <row r="1438">
          <cell r="E1438" t="str">
            <v>6</v>
          </cell>
          <cell r="G1438" t="str">
            <v>653</v>
          </cell>
          <cell r="H1438" t="str">
            <v>6530440B</v>
          </cell>
          <cell r="K1438" t="str">
            <v>N</v>
          </cell>
          <cell r="Q1438">
            <v>-202649.57</v>
          </cell>
        </row>
        <row r="1439">
          <cell r="E1439" t="str">
            <v>6</v>
          </cell>
          <cell r="G1439" t="str">
            <v>653</v>
          </cell>
          <cell r="H1439" t="str">
            <v>6530750A</v>
          </cell>
          <cell r="K1439" t="str">
            <v>N</v>
          </cell>
          <cell r="Q1439">
            <v>-13553024.359999999</v>
          </cell>
        </row>
        <row r="1440">
          <cell r="E1440" t="str">
            <v>6</v>
          </cell>
          <cell r="G1440" t="str">
            <v>653</v>
          </cell>
          <cell r="H1440" t="str">
            <v>6530750B</v>
          </cell>
          <cell r="K1440" t="str">
            <v>N</v>
          </cell>
          <cell r="Q1440">
            <v>-3532912.37</v>
          </cell>
        </row>
        <row r="1441">
          <cell r="E1441" t="str">
            <v>6</v>
          </cell>
          <cell r="G1441" t="str">
            <v>653</v>
          </cell>
          <cell r="H1441" t="str">
            <v>6530750C</v>
          </cell>
          <cell r="K1441" t="str">
            <v>N</v>
          </cell>
          <cell r="Q1441">
            <v>-812499.98</v>
          </cell>
        </row>
        <row r="1442">
          <cell r="E1442" t="str">
            <v>6</v>
          </cell>
          <cell r="G1442" t="str">
            <v>653</v>
          </cell>
          <cell r="H1442" t="str">
            <v>6530760A</v>
          </cell>
          <cell r="K1442" t="str">
            <v>N</v>
          </cell>
          <cell r="Q1442">
            <v>3490810.97</v>
          </cell>
        </row>
        <row r="1443">
          <cell r="E1443" t="str">
            <v>6</v>
          </cell>
          <cell r="G1443" t="str">
            <v>653</v>
          </cell>
          <cell r="H1443" t="str">
            <v>6530760B</v>
          </cell>
          <cell r="K1443" t="str">
            <v>N</v>
          </cell>
          <cell r="Q1443">
            <v>487642</v>
          </cell>
        </row>
        <row r="1444">
          <cell r="E1444" t="str">
            <v>6</v>
          </cell>
          <cell r="G1444" t="str">
            <v>653</v>
          </cell>
          <cell r="H1444" t="str">
            <v>6530760C</v>
          </cell>
          <cell r="K1444" t="str">
            <v>N</v>
          </cell>
          <cell r="Q1444">
            <v>575554.23</v>
          </cell>
        </row>
        <row r="1445">
          <cell r="E1445" t="str">
            <v>6</v>
          </cell>
          <cell r="G1445" t="str">
            <v>655</v>
          </cell>
          <cell r="H1445" t="str">
            <v>6550721B</v>
          </cell>
          <cell r="K1445" t="str">
            <v>N</v>
          </cell>
          <cell r="Q1445">
            <v>-1637.9</v>
          </cell>
        </row>
        <row r="1446">
          <cell r="E1446" t="str">
            <v>6</v>
          </cell>
          <cell r="G1446" t="str">
            <v>655</v>
          </cell>
          <cell r="H1446" t="str">
            <v>6550741B</v>
          </cell>
          <cell r="K1446" t="str">
            <v>N</v>
          </cell>
          <cell r="Q1446">
            <v>1633.07</v>
          </cell>
        </row>
        <row r="1447">
          <cell r="E1447" t="str">
            <v>6</v>
          </cell>
          <cell r="G1447" t="str">
            <v>664</v>
          </cell>
          <cell r="H1447" t="str">
            <v>6640246B</v>
          </cell>
          <cell r="K1447" t="str">
            <v>N</v>
          </cell>
          <cell r="Q1447">
            <v>0</v>
          </cell>
        </row>
        <row r="1448">
          <cell r="E1448" t="str">
            <v>6</v>
          </cell>
          <cell r="G1448" t="str">
            <v>664</v>
          </cell>
          <cell r="H1448" t="str">
            <v>6640741B</v>
          </cell>
          <cell r="K1448" t="str">
            <v>N</v>
          </cell>
          <cell r="Q1448">
            <v>-100.15</v>
          </cell>
        </row>
        <row r="1449">
          <cell r="E1449" t="str">
            <v>6</v>
          </cell>
          <cell r="G1449" t="str">
            <v>664</v>
          </cell>
          <cell r="H1449" t="str">
            <v>6641209A</v>
          </cell>
          <cell r="K1449" t="str">
            <v>N</v>
          </cell>
          <cell r="Q1449">
            <v>0</v>
          </cell>
        </row>
        <row r="1450">
          <cell r="E1450" t="str">
            <v>6</v>
          </cell>
          <cell r="G1450" t="str">
            <v>664</v>
          </cell>
          <cell r="H1450" t="str">
            <v>6641209C</v>
          </cell>
          <cell r="K1450" t="str">
            <v>N</v>
          </cell>
          <cell r="Q1450">
            <v>0</v>
          </cell>
        </row>
        <row r="1451">
          <cell r="E1451" t="str">
            <v>6</v>
          </cell>
          <cell r="G1451" t="str">
            <v>664</v>
          </cell>
          <cell r="H1451" t="str">
            <v>6641509A</v>
          </cell>
          <cell r="K1451" t="str">
            <v>N</v>
          </cell>
          <cell r="Q145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M68"/>
  <sheetViews>
    <sheetView topLeftCell="A28" workbookViewId="0">
      <selection activeCell="I22" sqref="I22"/>
    </sheetView>
  </sheetViews>
  <sheetFormatPr defaultRowHeight="15" outlineLevelRow="1" x14ac:dyDescent="0.25"/>
  <cols>
    <col min="1" max="1" width="9.140625" style="1"/>
    <col min="2" max="2" width="5.42578125" style="1" bestFit="1" customWidth="1"/>
    <col min="3" max="3" width="40.7109375" style="1" customWidth="1"/>
    <col min="4" max="7" width="15.7109375" style="1" customWidth="1"/>
    <col min="8" max="16384" width="9.140625" style="1"/>
  </cols>
  <sheetData>
    <row r="1" spans="2:12" ht="20.25" customHeight="1" x14ac:dyDescent="0.25">
      <c r="B1" s="74" t="s">
        <v>155</v>
      </c>
      <c r="C1" s="74"/>
    </row>
    <row r="2" spans="2:12" ht="20.25" customHeight="1" x14ac:dyDescent="0.25">
      <c r="C2" s="2"/>
      <c r="D2" s="3" t="s">
        <v>156</v>
      </c>
      <c r="E2" s="2"/>
      <c r="F2" s="2"/>
      <c r="G2" s="2"/>
      <c r="H2" s="2"/>
    </row>
    <row r="3" spans="2:12" ht="20.25" customHeight="1" x14ac:dyDescent="0.25">
      <c r="B3" s="4" t="s">
        <v>0</v>
      </c>
      <c r="D3" s="5" t="s">
        <v>157</v>
      </c>
      <c r="H3" s="6"/>
    </row>
    <row r="4" spans="2:12" ht="20.25" customHeight="1" x14ac:dyDescent="0.25">
      <c r="D4" s="5" t="s">
        <v>1</v>
      </c>
      <c r="E4" s="5"/>
      <c r="H4" s="6"/>
    </row>
    <row r="5" spans="2:12" ht="20.25" customHeight="1" x14ac:dyDescent="0.25">
      <c r="B5" s="7" t="s">
        <v>2</v>
      </c>
      <c r="D5" s="5">
        <v>61859869</v>
      </c>
      <c r="H5" s="6"/>
    </row>
    <row r="6" spans="2:12" ht="43.5" customHeight="1" x14ac:dyDescent="0.25">
      <c r="B6" s="75" t="s">
        <v>3</v>
      </c>
      <c r="C6" s="75"/>
      <c r="D6" s="75"/>
      <c r="E6" s="75"/>
      <c r="F6" s="75"/>
      <c r="G6" s="75"/>
    </row>
    <row r="7" spans="2:12" x14ac:dyDescent="0.25">
      <c r="B7" s="76" t="s">
        <v>159</v>
      </c>
      <c r="C7" s="76"/>
      <c r="D7" s="76"/>
      <c r="E7" s="76"/>
      <c r="F7" s="76"/>
      <c r="G7" s="76"/>
    </row>
    <row r="8" spans="2:12" ht="15.75" thickBot="1" x14ac:dyDescent="0.3"/>
    <row r="9" spans="2:12" ht="18" customHeight="1" thickTop="1" thickBot="1" x14ac:dyDescent="0.3">
      <c r="B9" s="77" t="s">
        <v>4</v>
      </c>
      <c r="C9" s="77"/>
      <c r="D9" s="8"/>
      <c r="E9" s="9" t="s">
        <v>160</v>
      </c>
      <c r="F9" s="10"/>
      <c r="G9" s="11" t="s">
        <v>158</v>
      </c>
    </row>
    <row r="10" spans="2:12" ht="13.5" hidden="1" customHeight="1" outlineLevel="1" x14ac:dyDescent="0.25">
      <c r="B10" s="78"/>
      <c r="C10" s="78"/>
      <c r="D10" s="12"/>
      <c r="E10" s="12"/>
      <c r="F10" s="13"/>
      <c r="G10" s="14" t="s">
        <v>5</v>
      </c>
      <c r="H10" s="15"/>
    </row>
    <row r="11" spans="2:12" ht="9" hidden="1" customHeight="1" outlineLevel="1" x14ac:dyDescent="0.25">
      <c r="B11" s="78"/>
      <c r="C11" s="78"/>
      <c r="D11" s="16"/>
      <c r="E11" s="16"/>
      <c r="F11" s="17"/>
      <c r="G11" s="18"/>
    </row>
    <row r="12" spans="2:12" collapsed="1" x14ac:dyDescent="0.25">
      <c r="B12" s="73"/>
      <c r="C12" s="73"/>
      <c r="D12" s="19" t="s">
        <v>6</v>
      </c>
      <c r="E12" s="19" t="s">
        <v>7</v>
      </c>
      <c r="F12" s="20" t="s">
        <v>8</v>
      </c>
      <c r="G12" s="19" t="s">
        <v>8</v>
      </c>
    </row>
    <row r="13" spans="2:12" ht="20.45" hidden="1" customHeight="1" outlineLevel="1" x14ac:dyDescent="0.25">
      <c r="B13" s="21" t="s">
        <v>9</v>
      </c>
      <c r="C13" s="21" t="s">
        <v>10</v>
      </c>
      <c r="D13" s="22">
        <v>0</v>
      </c>
      <c r="E13" s="22">
        <v>0</v>
      </c>
      <c r="F13" s="23">
        <v>0</v>
      </c>
      <c r="G13" s="22">
        <v>0</v>
      </c>
    </row>
    <row r="14" spans="2:12" ht="20.45" customHeight="1" collapsed="1" x14ac:dyDescent="0.25">
      <c r="B14" s="21" t="s">
        <v>11</v>
      </c>
      <c r="C14" s="21" t="s">
        <v>12</v>
      </c>
      <c r="D14" s="22">
        <v>46944</v>
      </c>
      <c r="E14" s="22">
        <v>46857</v>
      </c>
      <c r="F14" s="23">
        <v>87</v>
      </c>
      <c r="G14" s="22">
        <v>124</v>
      </c>
    </row>
    <row r="15" spans="2:12" ht="20.45" customHeight="1" x14ac:dyDescent="0.25">
      <c r="B15" s="24" t="s">
        <v>13</v>
      </c>
      <c r="C15" s="21" t="s">
        <v>14</v>
      </c>
      <c r="D15" s="22">
        <v>1236027</v>
      </c>
      <c r="E15" s="22">
        <v>0</v>
      </c>
      <c r="F15" s="23">
        <v>1236027</v>
      </c>
      <c r="G15" s="22">
        <v>7295750</v>
      </c>
      <c r="I15" s="25">
        <v>0</v>
      </c>
      <c r="J15" s="25">
        <v>0</v>
      </c>
      <c r="K15" s="25">
        <v>0</v>
      </c>
      <c r="L15" s="25">
        <v>0</v>
      </c>
    </row>
    <row r="16" spans="2:12" ht="20.45" customHeight="1" x14ac:dyDescent="0.25">
      <c r="B16" s="26" t="s">
        <v>15</v>
      </c>
      <c r="C16" s="27" t="s">
        <v>16</v>
      </c>
      <c r="D16" s="28">
        <v>0</v>
      </c>
      <c r="E16" s="28">
        <v>0</v>
      </c>
      <c r="F16" s="29">
        <v>0</v>
      </c>
      <c r="G16" s="28">
        <v>0</v>
      </c>
    </row>
    <row r="17" spans="2:12" ht="20.25" customHeight="1" x14ac:dyDescent="0.25">
      <c r="B17" s="30" t="s">
        <v>17</v>
      </c>
      <c r="C17" s="31" t="s">
        <v>18</v>
      </c>
      <c r="D17" s="28">
        <v>0</v>
      </c>
      <c r="E17" s="32">
        <v>0</v>
      </c>
      <c r="F17" s="29">
        <v>0</v>
      </c>
      <c r="G17" s="28">
        <v>0</v>
      </c>
    </row>
    <row r="18" spans="2:12" ht="20.45" customHeight="1" x14ac:dyDescent="0.25">
      <c r="B18" s="33" t="s">
        <v>19</v>
      </c>
      <c r="C18" s="33" t="s">
        <v>20</v>
      </c>
      <c r="D18" s="34">
        <v>1236027</v>
      </c>
      <c r="E18" s="35">
        <v>0</v>
      </c>
      <c r="F18" s="36">
        <v>1236027</v>
      </c>
      <c r="G18" s="34">
        <v>7295750</v>
      </c>
    </row>
    <row r="19" spans="2:12" ht="27" customHeight="1" x14ac:dyDescent="0.25">
      <c r="B19" s="24" t="s">
        <v>21</v>
      </c>
      <c r="C19" s="37" t="s">
        <v>22</v>
      </c>
      <c r="D19" s="38">
        <v>0</v>
      </c>
      <c r="E19" s="39">
        <v>0</v>
      </c>
      <c r="F19" s="40">
        <v>0</v>
      </c>
      <c r="G19" s="38">
        <v>0</v>
      </c>
    </row>
    <row r="20" spans="2:12" ht="20.45" customHeight="1" x14ac:dyDescent="0.25">
      <c r="B20" s="21" t="s">
        <v>23</v>
      </c>
      <c r="C20" s="37" t="s">
        <v>24</v>
      </c>
      <c r="D20" s="38">
        <v>156260</v>
      </c>
      <c r="E20" s="38">
        <v>53601</v>
      </c>
      <c r="F20" s="40">
        <v>102659</v>
      </c>
      <c r="G20" s="38">
        <v>891895</v>
      </c>
      <c r="I20" s="25">
        <v>0</v>
      </c>
      <c r="J20" s="25">
        <v>0</v>
      </c>
      <c r="K20" s="25">
        <v>0</v>
      </c>
      <c r="L20" s="25">
        <v>0</v>
      </c>
    </row>
    <row r="21" spans="2:12" ht="20.45" customHeight="1" x14ac:dyDescent="0.25">
      <c r="B21" s="33" t="s">
        <v>25</v>
      </c>
      <c r="C21" s="33" t="s">
        <v>26</v>
      </c>
      <c r="D21" s="34">
        <v>33223</v>
      </c>
      <c r="E21" s="34">
        <v>16587</v>
      </c>
      <c r="F21" s="36">
        <v>16636</v>
      </c>
      <c r="G21" s="34">
        <v>54949</v>
      </c>
    </row>
    <row r="22" spans="2:12" ht="20.45" customHeight="1" x14ac:dyDescent="0.25">
      <c r="B22" s="33" t="s">
        <v>27</v>
      </c>
      <c r="C22" s="33" t="s">
        <v>28</v>
      </c>
      <c r="D22" s="34">
        <v>20879</v>
      </c>
      <c r="E22" s="35">
        <v>0</v>
      </c>
      <c r="F22" s="36">
        <v>20879</v>
      </c>
      <c r="G22" s="34">
        <v>209106</v>
      </c>
    </row>
    <row r="23" spans="2:12" ht="20.45" customHeight="1" x14ac:dyDescent="0.25">
      <c r="B23" s="33" t="s">
        <v>29</v>
      </c>
      <c r="C23" s="33" t="s">
        <v>30</v>
      </c>
      <c r="D23" s="34">
        <v>102158</v>
      </c>
      <c r="E23" s="34">
        <v>37014</v>
      </c>
      <c r="F23" s="36">
        <v>65144</v>
      </c>
      <c r="G23" s="34">
        <v>627840</v>
      </c>
    </row>
    <row r="24" spans="2:12" ht="20.45" customHeight="1" x14ac:dyDescent="0.25">
      <c r="B24" s="21" t="s">
        <v>31</v>
      </c>
      <c r="C24" s="21" t="s">
        <v>32</v>
      </c>
      <c r="D24" s="22">
        <v>37482</v>
      </c>
      <c r="E24" s="22">
        <v>0</v>
      </c>
      <c r="F24" s="41">
        <v>37482</v>
      </c>
      <c r="G24" s="22">
        <v>112691</v>
      </c>
      <c r="I24" s="25">
        <v>0</v>
      </c>
      <c r="J24" s="25">
        <v>0</v>
      </c>
      <c r="K24" s="25">
        <v>0</v>
      </c>
      <c r="L24" s="25">
        <v>0</v>
      </c>
    </row>
    <row r="25" spans="2:12" ht="22.5" customHeight="1" x14ac:dyDescent="0.25">
      <c r="B25" s="30" t="s">
        <v>33</v>
      </c>
      <c r="C25" s="30" t="s">
        <v>34</v>
      </c>
      <c r="D25" s="28">
        <v>0</v>
      </c>
      <c r="E25" s="28">
        <v>0</v>
      </c>
      <c r="F25" s="29">
        <v>0</v>
      </c>
      <c r="G25" s="28">
        <v>1920</v>
      </c>
    </row>
    <row r="26" spans="2:12" ht="24" customHeight="1" x14ac:dyDescent="0.25">
      <c r="B26" s="33" t="s">
        <v>35</v>
      </c>
      <c r="C26" s="33" t="s">
        <v>36</v>
      </c>
      <c r="D26" s="34">
        <v>37482</v>
      </c>
      <c r="E26" s="35">
        <v>0</v>
      </c>
      <c r="F26" s="36">
        <v>37482</v>
      </c>
      <c r="G26" s="34">
        <v>110771</v>
      </c>
    </row>
    <row r="27" spans="2:12" ht="24" hidden="1" customHeight="1" outlineLevel="1" x14ac:dyDescent="0.25">
      <c r="B27" s="33" t="s">
        <v>37</v>
      </c>
      <c r="C27" s="33" t="s">
        <v>38</v>
      </c>
      <c r="D27" s="34">
        <v>0</v>
      </c>
      <c r="E27" s="35">
        <v>0</v>
      </c>
      <c r="F27" s="36">
        <v>0</v>
      </c>
      <c r="G27" s="34">
        <v>0</v>
      </c>
    </row>
    <row r="28" spans="2:12" ht="20.45" customHeight="1" collapsed="1" x14ac:dyDescent="0.25">
      <c r="B28" s="37" t="s">
        <v>39</v>
      </c>
      <c r="C28" s="37" t="s">
        <v>40</v>
      </c>
      <c r="D28" s="38">
        <v>1201</v>
      </c>
      <c r="E28" s="38">
        <v>0</v>
      </c>
      <c r="F28" s="40">
        <v>1201</v>
      </c>
      <c r="G28" s="38">
        <v>28168</v>
      </c>
      <c r="I28" s="25">
        <v>0</v>
      </c>
      <c r="J28" s="25">
        <v>0</v>
      </c>
      <c r="K28" s="25">
        <v>0</v>
      </c>
      <c r="L28" s="25">
        <v>0</v>
      </c>
    </row>
    <row r="29" spans="2:12" ht="20.45" customHeight="1" x14ac:dyDescent="0.25">
      <c r="B29" s="33" t="s">
        <v>41</v>
      </c>
      <c r="C29" s="33" t="s">
        <v>42</v>
      </c>
      <c r="D29" s="34">
        <v>0</v>
      </c>
      <c r="E29" s="35">
        <v>0</v>
      </c>
      <c r="F29" s="36">
        <v>0</v>
      </c>
      <c r="G29" s="34">
        <v>0</v>
      </c>
    </row>
    <row r="30" spans="2:12" ht="23.25" customHeight="1" x14ac:dyDescent="0.25">
      <c r="B30" s="33" t="s">
        <v>43</v>
      </c>
      <c r="C30" s="33" t="s">
        <v>44</v>
      </c>
      <c r="D30" s="34">
        <v>1182</v>
      </c>
      <c r="E30" s="35">
        <v>0</v>
      </c>
      <c r="F30" s="36">
        <v>1182</v>
      </c>
      <c r="G30" s="34">
        <v>2003</v>
      </c>
    </row>
    <row r="31" spans="2:12" ht="20.45" customHeight="1" x14ac:dyDescent="0.25">
      <c r="B31" s="33" t="s">
        <v>45</v>
      </c>
      <c r="C31" s="33" t="s">
        <v>46</v>
      </c>
      <c r="D31" s="34">
        <v>19</v>
      </c>
      <c r="E31" s="35">
        <v>0</v>
      </c>
      <c r="F31" s="36">
        <v>19</v>
      </c>
      <c r="G31" s="34">
        <v>26165</v>
      </c>
    </row>
    <row r="32" spans="2:12" ht="20.25" customHeight="1" x14ac:dyDescent="0.25">
      <c r="B32" s="42"/>
      <c r="C32" s="42" t="s">
        <v>47</v>
      </c>
      <c r="D32" s="43">
        <v>1477914</v>
      </c>
      <c r="E32" s="43">
        <v>100458</v>
      </c>
      <c r="F32" s="44">
        <v>1377456</v>
      </c>
      <c r="G32" s="43">
        <v>8328628</v>
      </c>
      <c r="I32" s="25">
        <v>0</v>
      </c>
      <c r="J32" s="25">
        <v>0</v>
      </c>
      <c r="K32" s="25">
        <v>0</v>
      </c>
      <c r="L32" s="25">
        <v>0</v>
      </c>
    </row>
    <row r="33" spans="2:13" ht="15.75" thickBot="1" x14ac:dyDescent="0.3">
      <c r="B33" s="45"/>
      <c r="C33" s="45"/>
      <c r="D33" s="45"/>
      <c r="E33" s="45"/>
      <c r="F33" s="45"/>
      <c r="G33" s="45"/>
    </row>
    <row r="34" spans="2:13" ht="18" customHeight="1" thickTop="1" thickBot="1" x14ac:dyDescent="0.3">
      <c r="B34" s="78" t="s">
        <v>48</v>
      </c>
      <c r="C34" s="78"/>
      <c r="D34" s="8"/>
      <c r="E34" s="46" t="s">
        <v>160</v>
      </c>
      <c r="F34" s="10"/>
      <c r="G34" s="11" t="s">
        <v>158</v>
      </c>
    </row>
    <row r="35" spans="2:13" ht="13.5" hidden="1" customHeight="1" outlineLevel="1" x14ac:dyDescent="0.25">
      <c r="B35" s="78"/>
      <c r="C35" s="78"/>
      <c r="D35" s="12"/>
      <c r="E35" s="12"/>
      <c r="F35" s="13"/>
      <c r="G35" s="14" t="s">
        <v>5</v>
      </c>
    </row>
    <row r="36" spans="2:13" ht="9" hidden="1" customHeight="1" outlineLevel="1" x14ac:dyDescent="0.25">
      <c r="B36" s="78"/>
      <c r="C36" s="78"/>
      <c r="D36" s="16"/>
      <c r="E36" s="16"/>
      <c r="F36" s="17"/>
      <c r="G36" s="18"/>
    </row>
    <row r="37" spans="2:13" ht="15" customHeight="1" collapsed="1" x14ac:dyDescent="0.25">
      <c r="B37" s="73"/>
      <c r="C37" s="73"/>
      <c r="D37" s="19" t="s">
        <v>6</v>
      </c>
      <c r="E37" s="19" t="s">
        <v>49</v>
      </c>
      <c r="F37" s="20" t="s">
        <v>8</v>
      </c>
      <c r="G37" s="19" t="s">
        <v>8</v>
      </c>
    </row>
    <row r="38" spans="2:13" ht="20.45" customHeight="1" x14ac:dyDescent="0.25">
      <c r="B38" s="21" t="s">
        <v>9</v>
      </c>
      <c r="C38" s="21" t="s">
        <v>50</v>
      </c>
      <c r="D38" s="22" t="s">
        <v>51</v>
      </c>
      <c r="E38" s="22" t="s">
        <v>51</v>
      </c>
      <c r="F38" s="41">
        <v>1218308</v>
      </c>
      <c r="G38" s="47">
        <v>6212981</v>
      </c>
      <c r="I38" s="25"/>
      <c r="J38" s="25"/>
      <c r="K38" s="25">
        <v>0</v>
      </c>
      <c r="L38" s="25">
        <v>0</v>
      </c>
    </row>
    <row r="39" spans="2:13" ht="20.45" customHeight="1" x14ac:dyDescent="0.25">
      <c r="B39" s="30" t="s">
        <v>52</v>
      </c>
      <c r="C39" s="30" t="s">
        <v>53</v>
      </c>
      <c r="D39" s="22" t="s">
        <v>51</v>
      </c>
      <c r="E39" s="22" t="s">
        <v>51</v>
      </c>
      <c r="F39" s="29">
        <v>500000</v>
      </c>
      <c r="G39" s="28">
        <v>500000</v>
      </c>
    </row>
    <row r="40" spans="2:13" ht="20.45" customHeight="1" x14ac:dyDescent="0.25">
      <c r="B40" s="30" t="s">
        <v>54</v>
      </c>
      <c r="C40" s="30" t="s">
        <v>55</v>
      </c>
      <c r="D40" s="22" t="s">
        <v>51</v>
      </c>
      <c r="E40" s="22" t="s">
        <v>51</v>
      </c>
      <c r="F40" s="29">
        <v>382500</v>
      </c>
      <c r="G40" s="28">
        <v>382500</v>
      </c>
    </row>
    <row r="41" spans="2:13" ht="20.45" hidden="1" customHeight="1" outlineLevel="1" x14ac:dyDescent="0.25">
      <c r="B41" s="30" t="s">
        <v>56</v>
      </c>
      <c r="C41" s="30" t="s">
        <v>57</v>
      </c>
      <c r="D41" s="22" t="s">
        <v>51</v>
      </c>
      <c r="E41" s="22" t="s">
        <v>51</v>
      </c>
      <c r="F41" s="29">
        <v>0</v>
      </c>
      <c r="G41" s="28">
        <v>0</v>
      </c>
    </row>
    <row r="42" spans="2:13" ht="20.45" customHeight="1" collapsed="1" x14ac:dyDescent="0.25">
      <c r="B42" s="30" t="s">
        <v>58</v>
      </c>
      <c r="C42" s="30" t="s">
        <v>59</v>
      </c>
      <c r="D42" s="22" t="s">
        <v>51</v>
      </c>
      <c r="E42" s="22" t="s">
        <v>51</v>
      </c>
      <c r="F42" s="29">
        <v>17609</v>
      </c>
      <c r="G42" s="28">
        <v>163662</v>
      </c>
    </row>
    <row r="43" spans="2:13" ht="20.45" customHeight="1" x14ac:dyDescent="0.25">
      <c r="B43" s="30" t="s">
        <v>60</v>
      </c>
      <c r="C43" s="30" t="s">
        <v>61</v>
      </c>
      <c r="D43" s="22" t="s">
        <v>51</v>
      </c>
      <c r="E43" s="22" t="s">
        <v>51</v>
      </c>
      <c r="F43" s="29">
        <v>100000</v>
      </c>
      <c r="G43" s="28">
        <v>100000</v>
      </c>
    </row>
    <row r="44" spans="2:13" ht="26.25" customHeight="1" x14ac:dyDescent="0.25">
      <c r="B44" s="30" t="s">
        <v>62</v>
      </c>
      <c r="C44" s="30" t="s">
        <v>63</v>
      </c>
      <c r="D44" s="22" t="s">
        <v>51</v>
      </c>
      <c r="E44" s="22" t="s">
        <v>51</v>
      </c>
      <c r="F44" s="29">
        <v>18</v>
      </c>
      <c r="G44" s="28">
        <v>441648</v>
      </c>
    </row>
    <row r="45" spans="2:13" ht="20.45" customHeight="1" x14ac:dyDescent="0.25">
      <c r="B45" s="30" t="s">
        <v>64</v>
      </c>
      <c r="C45" s="30" t="s">
        <v>65</v>
      </c>
      <c r="D45" s="22" t="s">
        <v>51</v>
      </c>
      <c r="E45" s="22" t="s">
        <v>51</v>
      </c>
      <c r="F45" s="29">
        <v>218181</v>
      </c>
      <c r="G45" s="28">
        <v>4625171</v>
      </c>
    </row>
    <row r="46" spans="2:13" ht="20.45" hidden="1" customHeight="1" outlineLevel="1" x14ac:dyDescent="0.25">
      <c r="B46" s="21" t="s">
        <v>11</v>
      </c>
      <c r="C46" s="21" t="s">
        <v>66</v>
      </c>
      <c r="D46" s="22" t="s">
        <v>51</v>
      </c>
      <c r="E46" s="22" t="s">
        <v>51</v>
      </c>
      <c r="F46" s="41">
        <v>0</v>
      </c>
      <c r="G46" s="22">
        <v>0</v>
      </c>
    </row>
    <row r="47" spans="2:13" ht="20.45" customHeight="1" collapsed="1" x14ac:dyDescent="0.25">
      <c r="B47" s="21" t="s">
        <v>13</v>
      </c>
      <c r="C47" s="21" t="s">
        <v>67</v>
      </c>
      <c r="D47" s="22">
        <v>341538</v>
      </c>
      <c r="E47" s="22">
        <v>327197</v>
      </c>
      <c r="F47" s="41">
        <v>14341</v>
      </c>
      <c r="G47" s="22">
        <v>365979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</row>
    <row r="48" spans="2:13" ht="20.45" customHeight="1" x14ac:dyDescent="0.25">
      <c r="B48" s="30" t="s">
        <v>68</v>
      </c>
      <c r="C48" s="30" t="s">
        <v>69</v>
      </c>
      <c r="D48" s="28">
        <v>15745</v>
      </c>
      <c r="E48" s="28">
        <v>15657</v>
      </c>
      <c r="F48" s="29">
        <v>88</v>
      </c>
      <c r="G48" s="28">
        <v>45648</v>
      </c>
      <c r="M48" s="25">
        <v>0</v>
      </c>
    </row>
    <row r="49" spans="2:13" ht="20.45" customHeight="1" x14ac:dyDescent="0.25">
      <c r="B49" s="30" t="s">
        <v>70</v>
      </c>
      <c r="C49" s="30" t="s">
        <v>71</v>
      </c>
      <c r="D49" s="28">
        <v>0</v>
      </c>
      <c r="E49" s="28">
        <v>0</v>
      </c>
      <c r="F49" s="29">
        <v>0</v>
      </c>
      <c r="G49" s="28">
        <v>0</v>
      </c>
      <c r="M49" s="25">
        <v>0</v>
      </c>
    </row>
    <row r="50" spans="2:13" ht="23.25" customHeight="1" x14ac:dyDescent="0.25">
      <c r="B50" s="30" t="s">
        <v>72</v>
      </c>
      <c r="C50" s="30" t="s">
        <v>73</v>
      </c>
      <c r="D50" s="28">
        <v>315387</v>
      </c>
      <c r="E50" s="28">
        <v>311540</v>
      </c>
      <c r="F50" s="29">
        <v>3847</v>
      </c>
      <c r="G50" s="28">
        <v>309825</v>
      </c>
      <c r="M50" s="25">
        <v>0</v>
      </c>
    </row>
    <row r="51" spans="2:13" ht="20.45" customHeight="1" x14ac:dyDescent="0.25">
      <c r="B51" s="30" t="s">
        <v>74</v>
      </c>
      <c r="C51" s="30" t="s">
        <v>75</v>
      </c>
      <c r="D51" s="28">
        <v>10406</v>
      </c>
      <c r="E51" s="28">
        <v>0</v>
      </c>
      <c r="F51" s="29">
        <v>10406</v>
      </c>
      <c r="G51" s="28">
        <v>10506</v>
      </c>
      <c r="M51" s="25">
        <v>0</v>
      </c>
    </row>
    <row r="52" spans="2:13" ht="20.45" customHeight="1" x14ac:dyDescent="0.25">
      <c r="B52" s="30" t="s">
        <v>76</v>
      </c>
      <c r="C52" s="30" t="s">
        <v>77</v>
      </c>
      <c r="D52" s="28">
        <v>0</v>
      </c>
      <c r="E52" s="28">
        <v>0</v>
      </c>
      <c r="F52" s="29">
        <v>0</v>
      </c>
      <c r="G52" s="28">
        <v>0</v>
      </c>
      <c r="M52" s="25">
        <v>0</v>
      </c>
    </row>
    <row r="53" spans="2:13" ht="23.25" customHeight="1" x14ac:dyDescent="0.25">
      <c r="B53" s="37" t="s">
        <v>21</v>
      </c>
      <c r="C53" s="48" t="s">
        <v>78</v>
      </c>
      <c r="D53" s="22">
        <v>0</v>
      </c>
      <c r="E53" s="22">
        <v>0</v>
      </c>
      <c r="F53" s="40">
        <v>0</v>
      </c>
      <c r="G53" s="22">
        <v>0</v>
      </c>
      <c r="M53" s="25">
        <v>0</v>
      </c>
    </row>
    <row r="54" spans="2:13" ht="20.45" customHeight="1" x14ac:dyDescent="0.25">
      <c r="B54" s="21" t="s">
        <v>23</v>
      </c>
      <c r="C54" s="21" t="s">
        <v>79</v>
      </c>
      <c r="D54" s="22" t="s">
        <v>51</v>
      </c>
      <c r="E54" s="22" t="s">
        <v>51</v>
      </c>
      <c r="F54" s="41">
        <v>10254</v>
      </c>
      <c r="G54" s="22">
        <v>13158</v>
      </c>
    </row>
    <row r="55" spans="2:13" ht="20.45" customHeight="1" x14ac:dyDescent="0.25">
      <c r="B55" s="21" t="s">
        <v>31</v>
      </c>
      <c r="C55" s="21" t="s">
        <v>80</v>
      </c>
      <c r="D55" s="22" t="s">
        <v>51</v>
      </c>
      <c r="E55" s="22" t="s">
        <v>51</v>
      </c>
      <c r="F55" s="41">
        <v>0</v>
      </c>
      <c r="G55" s="22">
        <v>0</v>
      </c>
    </row>
    <row r="56" spans="2:13" ht="20.45" customHeight="1" x14ac:dyDescent="0.25">
      <c r="B56" s="21" t="s">
        <v>39</v>
      </c>
      <c r="C56" s="21" t="s">
        <v>81</v>
      </c>
      <c r="D56" s="22" t="s">
        <v>51</v>
      </c>
      <c r="E56" s="22" t="s">
        <v>51</v>
      </c>
      <c r="F56" s="41">
        <v>95943</v>
      </c>
      <c r="G56" s="22">
        <v>1073823</v>
      </c>
      <c r="I56" s="25"/>
      <c r="J56" s="25"/>
      <c r="K56" s="25">
        <v>0</v>
      </c>
      <c r="L56" s="25">
        <v>0</v>
      </c>
    </row>
    <row r="57" spans="2:13" ht="20.45" customHeight="1" x14ac:dyDescent="0.25">
      <c r="B57" s="30" t="s">
        <v>41</v>
      </c>
      <c r="C57" s="30" t="s">
        <v>82</v>
      </c>
      <c r="D57" s="22" t="s">
        <v>51</v>
      </c>
      <c r="E57" s="22" t="s">
        <v>51</v>
      </c>
      <c r="F57" s="29">
        <v>14446</v>
      </c>
      <c r="G57" s="28">
        <v>627</v>
      </c>
    </row>
    <row r="58" spans="2:13" ht="20.45" customHeight="1" x14ac:dyDescent="0.25">
      <c r="B58" s="30" t="s">
        <v>43</v>
      </c>
      <c r="C58" s="30" t="s">
        <v>83</v>
      </c>
      <c r="D58" s="22" t="s">
        <v>51</v>
      </c>
      <c r="E58" s="22" t="s">
        <v>51</v>
      </c>
      <c r="F58" s="29">
        <v>39073</v>
      </c>
      <c r="G58" s="28">
        <v>1007</v>
      </c>
    </row>
    <row r="59" spans="2:13" ht="20.45" hidden="1" customHeight="1" outlineLevel="1" x14ac:dyDescent="0.25">
      <c r="B59" s="30" t="s">
        <v>45</v>
      </c>
      <c r="C59" s="30" t="s">
        <v>84</v>
      </c>
      <c r="D59" s="22" t="s">
        <v>51</v>
      </c>
      <c r="E59" s="22" t="s">
        <v>51</v>
      </c>
      <c r="F59" s="29">
        <v>0</v>
      </c>
      <c r="G59" s="28">
        <v>0</v>
      </c>
    </row>
    <row r="60" spans="2:13" ht="20.45" customHeight="1" collapsed="1" x14ac:dyDescent="0.25">
      <c r="B60" s="30" t="s">
        <v>85</v>
      </c>
      <c r="C60" s="30" t="s">
        <v>86</v>
      </c>
      <c r="D60" s="22" t="s">
        <v>51</v>
      </c>
      <c r="E60" s="22" t="s">
        <v>51</v>
      </c>
      <c r="F60" s="29">
        <v>0</v>
      </c>
      <c r="G60" s="28">
        <v>0</v>
      </c>
    </row>
    <row r="61" spans="2:13" ht="20.45" customHeight="1" x14ac:dyDescent="0.25">
      <c r="B61" s="30" t="s">
        <v>87</v>
      </c>
      <c r="C61" s="30" t="s">
        <v>88</v>
      </c>
      <c r="D61" s="22" t="s">
        <v>51</v>
      </c>
      <c r="E61" s="22" t="s">
        <v>51</v>
      </c>
      <c r="F61" s="29">
        <v>42424</v>
      </c>
      <c r="G61" s="28">
        <v>1072189</v>
      </c>
    </row>
    <row r="62" spans="2:13" ht="20.45" hidden="1" customHeight="1" outlineLevel="1" x14ac:dyDescent="0.25">
      <c r="B62" s="30" t="s">
        <v>89</v>
      </c>
      <c r="C62" s="30" t="s">
        <v>90</v>
      </c>
      <c r="D62" s="22" t="s">
        <v>51</v>
      </c>
      <c r="E62" s="22" t="s">
        <v>51</v>
      </c>
      <c r="F62" s="29">
        <v>0</v>
      </c>
      <c r="G62" s="28">
        <v>0</v>
      </c>
    </row>
    <row r="63" spans="2:13" ht="20.45" hidden="1" customHeight="1" outlineLevel="1" x14ac:dyDescent="0.25">
      <c r="B63" s="30" t="s">
        <v>91</v>
      </c>
      <c r="C63" s="30" t="s">
        <v>92</v>
      </c>
      <c r="D63" s="22" t="s">
        <v>51</v>
      </c>
      <c r="E63" s="22" t="s">
        <v>51</v>
      </c>
      <c r="F63" s="29">
        <v>0</v>
      </c>
      <c r="G63" s="28">
        <v>0</v>
      </c>
    </row>
    <row r="64" spans="2:13" ht="20.45" customHeight="1" collapsed="1" x14ac:dyDescent="0.25">
      <c r="B64" s="21" t="s">
        <v>93</v>
      </c>
      <c r="C64" s="21" t="s">
        <v>94</v>
      </c>
      <c r="D64" s="22" t="s">
        <v>51</v>
      </c>
      <c r="E64" s="49" t="s">
        <v>51</v>
      </c>
      <c r="F64" s="41">
        <v>38610</v>
      </c>
      <c r="G64" s="47">
        <v>662687</v>
      </c>
      <c r="I64" s="25"/>
      <c r="J64" s="25"/>
      <c r="K64" s="25">
        <v>0</v>
      </c>
      <c r="L64" s="25">
        <v>0</v>
      </c>
    </row>
    <row r="65" spans="2:10" ht="23.25" customHeight="1" x14ac:dyDescent="0.25">
      <c r="B65" s="30" t="s">
        <v>95</v>
      </c>
      <c r="C65" s="30" t="s">
        <v>96</v>
      </c>
      <c r="D65" s="22" t="s">
        <v>51</v>
      </c>
      <c r="E65" s="49" t="s">
        <v>51</v>
      </c>
      <c r="F65" s="29">
        <v>139</v>
      </c>
      <c r="G65" s="28">
        <v>1120</v>
      </c>
    </row>
    <row r="66" spans="2:10" ht="20.45" customHeight="1" x14ac:dyDescent="0.25">
      <c r="B66" s="30" t="s">
        <v>97</v>
      </c>
      <c r="C66" s="30" t="s">
        <v>98</v>
      </c>
      <c r="D66" s="22" t="s">
        <v>51</v>
      </c>
      <c r="E66" s="49" t="s">
        <v>51</v>
      </c>
      <c r="F66" s="29">
        <v>38471</v>
      </c>
      <c r="G66" s="28">
        <v>661567</v>
      </c>
    </row>
    <row r="67" spans="2:10" ht="20.45" customHeight="1" thickBot="1" x14ac:dyDescent="0.3">
      <c r="B67" s="50"/>
      <c r="C67" s="50" t="s">
        <v>99</v>
      </c>
      <c r="D67" s="51" t="s">
        <v>51</v>
      </c>
      <c r="E67" s="51" t="s">
        <v>51</v>
      </c>
      <c r="F67" s="52">
        <v>1377456</v>
      </c>
      <c r="G67" s="51">
        <v>8328628</v>
      </c>
      <c r="I67" s="25">
        <v>0</v>
      </c>
      <c r="J67" s="25">
        <v>0</v>
      </c>
    </row>
    <row r="68" spans="2:10" ht="15.75" thickTop="1" x14ac:dyDescent="0.25">
      <c r="F68" s="25">
        <v>0</v>
      </c>
      <c r="G68" s="25">
        <v>0</v>
      </c>
    </row>
  </sheetData>
  <mergeCells count="7">
    <mergeCell ref="B37:C37"/>
    <mergeCell ref="B1:C1"/>
    <mergeCell ref="B6:G6"/>
    <mergeCell ref="B7:G7"/>
    <mergeCell ref="B9:C11"/>
    <mergeCell ref="B12:C12"/>
    <mergeCell ref="B34:C36"/>
  </mergeCells>
  <conditionalFormatting sqref="I15">
    <cfRule type="cellIs" dxfId="49" priority="37" operator="notEqual">
      <formula>0</formula>
    </cfRule>
    <cfRule type="cellIs" dxfId="48" priority="38" operator="equal">
      <formula>0</formula>
    </cfRule>
  </conditionalFormatting>
  <conditionalFormatting sqref="J15:L15">
    <cfRule type="cellIs" dxfId="47" priority="35" operator="notEqual">
      <formula>0</formula>
    </cfRule>
    <cfRule type="cellIs" dxfId="46" priority="36" operator="equal">
      <formula>0</formula>
    </cfRule>
  </conditionalFormatting>
  <conditionalFormatting sqref="I20:L20">
    <cfRule type="cellIs" dxfId="45" priority="33" operator="notEqual">
      <formula>0</formula>
    </cfRule>
    <cfRule type="cellIs" dxfId="44" priority="34" operator="equal">
      <formula>0</formula>
    </cfRule>
  </conditionalFormatting>
  <conditionalFormatting sqref="I24">
    <cfRule type="cellIs" dxfId="43" priority="31" operator="notEqual">
      <formula>0</formula>
    </cfRule>
    <cfRule type="cellIs" dxfId="42" priority="32" operator="equal">
      <formula>0</formula>
    </cfRule>
  </conditionalFormatting>
  <conditionalFormatting sqref="J24">
    <cfRule type="cellIs" dxfId="41" priority="29" operator="notEqual">
      <formula>0</formula>
    </cfRule>
    <cfRule type="cellIs" dxfId="40" priority="30" operator="equal">
      <formula>0</formula>
    </cfRule>
  </conditionalFormatting>
  <conditionalFormatting sqref="K24">
    <cfRule type="cellIs" dxfId="39" priority="27" operator="notEqual">
      <formula>0</formula>
    </cfRule>
    <cfRule type="cellIs" dxfId="38" priority="28" operator="equal">
      <formula>0</formula>
    </cfRule>
  </conditionalFormatting>
  <conditionalFormatting sqref="L24">
    <cfRule type="cellIs" dxfId="37" priority="25" operator="notEqual">
      <formula>0</formula>
    </cfRule>
    <cfRule type="cellIs" dxfId="36" priority="26" operator="equal">
      <formula>0</formula>
    </cfRule>
  </conditionalFormatting>
  <conditionalFormatting sqref="I28">
    <cfRule type="cellIs" dxfId="35" priority="23" operator="notEqual">
      <formula>0</formula>
    </cfRule>
    <cfRule type="cellIs" dxfId="34" priority="24" operator="equal">
      <formula>0</formula>
    </cfRule>
  </conditionalFormatting>
  <conditionalFormatting sqref="J28">
    <cfRule type="cellIs" dxfId="33" priority="21" operator="notEqual">
      <formula>0</formula>
    </cfRule>
    <cfRule type="cellIs" dxfId="32" priority="22" operator="equal">
      <formula>0</formula>
    </cfRule>
  </conditionalFormatting>
  <conditionalFormatting sqref="K28">
    <cfRule type="cellIs" dxfId="31" priority="19" operator="notEqual">
      <formula>0</formula>
    </cfRule>
    <cfRule type="cellIs" dxfId="30" priority="20" operator="equal">
      <formula>0</formula>
    </cfRule>
  </conditionalFormatting>
  <conditionalFormatting sqref="L28">
    <cfRule type="cellIs" dxfId="29" priority="17" operator="notEqual">
      <formula>0</formula>
    </cfRule>
    <cfRule type="cellIs" dxfId="28" priority="18" operator="equal">
      <formula>0</formula>
    </cfRule>
  </conditionalFormatting>
  <conditionalFormatting sqref="I32:L32">
    <cfRule type="cellIs" dxfId="27" priority="15" operator="notEqual">
      <formula>0</formula>
    </cfRule>
    <cfRule type="cellIs" dxfId="26" priority="16" operator="equal">
      <formula>0</formula>
    </cfRule>
  </conditionalFormatting>
  <conditionalFormatting sqref="K38:L38">
    <cfRule type="cellIs" dxfId="25" priority="13" operator="notEqual">
      <formula>0</formula>
    </cfRule>
    <cfRule type="cellIs" dxfId="24" priority="14" operator="equal">
      <formula>0</formula>
    </cfRule>
  </conditionalFormatting>
  <conditionalFormatting sqref="I47:M47">
    <cfRule type="cellIs" dxfId="23" priority="11" operator="notEqual">
      <formula>0</formula>
    </cfRule>
    <cfRule type="cellIs" dxfId="22" priority="12" operator="equal">
      <formula>0</formula>
    </cfRule>
  </conditionalFormatting>
  <conditionalFormatting sqref="M48:M53">
    <cfRule type="cellIs" dxfId="21" priority="9" operator="notEqual">
      <formula>0</formula>
    </cfRule>
    <cfRule type="cellIs" dxfId="20" priority="10" operator="equal">
      <formula>0</formula>
    </cfRule>
  </conditionalFormatting>
  <conditionalFormatting sqref="K56:L56">
    <cfRule type="cellIs" dxfId="19" priority="7" operator="notEqual">
      <formula>0</formula>
    </cfRule>
    <cfRule type="cellIs" dxfId="18" priority="8" operator="equal">
      <formula>0</formula>
    </cfRule>
  </conditionalFormatting>
  <conditionalFormatting sqref="K64:L64">
    <cfRule type="cellIs" dxfId="17" priority="5" operator="notEqual">
      <formula>0</formula>
    </cfRule>
    <cfRule type="cellIs" dxfId="16" priority="6" operator="equal">
      <formula>0</formula>
    </cfRule>
  </conditionalFormatting>
  <conditionalFormatting sqref="I67:J67">
    <cfRule type="cellIs" dxfId="15" priority="3" operator="notEqual">
      <formula>0</formula>
    </cfRule>
    <cfRule type="cellIs" dxfId="14" priority="4" operator="equal">
      <formula>0</formula>
    </cfRule>
  </conditionalFormatting>
  <conditionalFormatting sqref="F68:G68">
    <cfRule type="cellIs" dxfId="13" priority="1" operator="notEqual">
      <formula>0</formula>
    </cfRule>
    <cfRule type="cellIs" dxfId="12" priority="2" operator="equal">
      <formula>0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51"/>
  <sheetViews>
    <sheetView tabSelected="1" topLeftCell="A47" workbookViewId="0">
      <selection activeCell="D55" sqref="D55"/>
    </sheetView>
  </sheetViews>
  <sheetFormatPr defaultRowHeight="15" outlineLevelRow="1" x14ac:dyDescent="0.25"/>
  <cols>
    <col min="1" max="1" width="9.140625" style="1"/>
    <col min="2" max="2" width="5.42578125" style="1" bestFit="1" customWidth="1"/>
    <col min="3" max="3" width="54.140625" style="1" customWidth="1"/>
    <col min="4" max="4" width="17.42578125" style="1" customWidth="1"/>
    <col min="5" max="5" width="17" style="1" customWidth="1"/>
    <col min="6" max="6" width="9.140625" style="1"/>
    <col min="7" max="7" width="9.5703125" style="1" bestFit="1" customWidth="1"/>
    <col min="8" max="16384" width="9.140625" style="1"/>
  </cols>
  <sheetData>
    <row r="1" spans="1:5" ht="20.25" customHeight="1" x14ac:dyDescent="0.25">
      <c r="B1" s="74" t="s">
        <v>155</v>
      </c>
      <c r="C1" s="74"/>
    </row>
    <row r="2" spans="1:5" ht="20.25" customHeight="1" x14ac:dyDescent="0.25">
      <c r="C2" s="80" t="s">
        <v>156</v>
      </c>
      <c r="D2" s="80"/>
    </row>
    <row r="3" spans="1:5" ht="20.25" customHeight="1" x14ac:dyDescent="0.25">
      <c r="B3" s="4" t="s">
        <v>0</v>
      </c>
      <c r="C3" s="81" t="s">
        <v>157</v>
      </c>
      <c r="D3" s="81"/>
    </row>
    <row r="4" spans="1:5" ht="20.25" customHeight="1" x14ac:dyDescent="0.25">
      <c r="C4" s="81" t="s">
        <v>1</v>
      </c>
      <c r="D4" s="81"/>
    </row>
    <row r="5" spans="1:5" ht="20.25" customHeight="1" x14ac:dyDescent="0.25">
      <c r="B5" s="7" t="s">
        <v>2</v>
      </c>
      <c r="C5" s="82">
        <v>61859869</v>
      </c>
      <c r="D5" s="82"/>
    </row>
    <row r="6" spans="1:5" ht="43.5" customHeight="1" x14ac:dyDescent="0.25">
      <c r="B6" s="75" t="s">
        <v>100</v>
      </c>
      <c r="C6" s="75"/>
      <c r="D6" s="75"/>
      <c r="E6" s="75"/>
    </row>
    <row r="7" spans="1:5" x14ac:dyDescent="0.25">
      <c r="B7" s="76" t="s">
        <v>161</v>
      </c>
      <c r="C7" s="76"/>
      <c r="D7" s="76"/>
      <c r="E7" s="76"/>
    </row>
    <row r="8" spans="1:5" ht="15.75" thickBot="1" x14ac:dyDescent="0.3"/>
    <row r="9" spans="1:5" ht="24" thickTop="1" thickBot="1" x14ac:dyDescent="0.3">
      <c r="B9" s="79" t="s">
        <v>101</v>
      </c>
      <c r="C9" s="79"/>
      <c r="D9" s="53" t="s">
        <v>162</v>
      </c>
      <c r="E9" s="54" t="s">
        <v>163</v>
      </c>
    </row>
    <row r="10" spans="1:5" x14ac:dyDescent="0.25">
      <c r="B10" s="39" t="s">
        <v>102</v>
      </c>
      <c r="C10" s="37" t="s">
        <v>103</v>
      </c>
      <c r="D10" s="55"/>
      <c r="E10" s="39"/>
    </row>
    <row r="11" spans="1:5" ht="15" customHeight="1" x14ac:dyDescent="0.25">
      <c r="B11" s="32" t="s">
        <v>104</v>
      </c>
      <c r="C11" s="30" t="s">
        <v>105</v>
      </c>
      <c r="D11" s="29">
        <v>1002</v>
      </c>
      <c r="E11" s="28">
        <v>2388212</v>
      </c>
    </row>
    <row r="12" spans="1:5" ht="15" customHeight="1" x14ac:dyDescent="0.25">
      <c r="B12" s="32" t="s">
        <v>106</v>
      </c>
      <c r="C12" s="30" t="s">
        <v>107</v>
      </c>
      <c r="D12" s="56">
        <v>0</v>
      </c>
      <c r="E12" s="28">
        <v>196086</v>
      </c>
    </row>
    <row r="13" spans="1:5" ht="15" customHeight="1" x14ac:dyDescent="0.25">
      <c r="B13" s="32" t="s">
        <v>108</v>
      </c>
      <c r="C13" s="30" t="s">
        <v>109</v>
      </c>
      <c r="D13" s="29">
        <v>16978</v>
      </c>
      <c r="E13" s="28">
        <v>87792</v>
      </c>
    </row>
    <row r="14" spans="1:5" ht="15" customHeight="1" x14ac:dyDescent="0.25">
      <c r="B14" s="57" t="s">
        <v>110</v>
      </c>
      <c r="C14" s="31" t="s">
        <v>111</v>
      </c>
      <c r="D14" s="58">
        <v>-2978</v>
      </c>
      <c r="E14" s="28">
        <v>-1193108</v>
      </c>
    </row>
    <row r="15" spans="1:5" ht="15" customHeight="1" outlineLevel="1" x14ac:dyDescent="0.25">
      <c r="A15" s="59"/>
      <c r="B15" s="32" t="s">
        <v>112</v>
      </c>
      <c r="C15" s="30" t="s">
        <v>113</v>
      </c>
      <c r="D15" s="29">
        <v>0</v>
      </c>
      <c r="E15" s="28">
        <v>22933</v>
      </c>
    </row>
    <row r="16" spans="1:5" ht="15" customHeight="1" x14ac:dyDescent="0.25">
      <c r="A16" s="59"/>
      <c r="B16" s="60" t="s">
        <v>114</v>
      </c>
      <c r="C16" s="61" t="s">
        <v>115</v>
      </c>
      <c r="D16" s="29">
        <v>-1391</v>
      </c>
      <c r="E16" s="28">
        <v>-65269</v>
      </c>
    </row>
    <row r="17" spans="1:8" ht="15" customHeight="1" x14ac:dyDescent="0.25">
      <c r="A17" s="59"/>
      <c r="B17" s="32" t="s">
        <v>116</v>
      </c>
      <c r="C17" s="30" t="s">
        <v>117</v>
      </c>
      <c r="D17" s="29">
        <v>-20204</v>
      </c>
      <c r="E17" s="28">
        <v>-795725</v>
      </c>
    </row>
    <row r="18" spans="1:8" ht="15" customHeight="1" x14ac:dyDescent="0.25">
      <c r="B18" s="32" t="s">
        <v>118</v>
      </c>
      <c r="C18" s="30" t="s">
        <v>119</v>
      </c>
      <c r="D18" s="29">
        <v>-12766</v>
      </c>
      <c r="E18" s="28">
        <v>-150742</v>
      </c>
    </row>
    <row r="19" spans="1:8" ht="15.75" customHeight="1" x14ac:dyDescent="0.25">
      <c r="B19" s="62" t="s">
        <v>120</v>
      </c>
      <c r="C19" s="21" t="s">
        <v>121</v>
      </c>
      <c r="D19" s="41">
        <v>-19359</v>
      </c>
      <c r="E19" s="22">
        <v>490179</v>
      </c>
      <c r="G19" s="25">
        <v>0</v>
      </c>
      <c r="H19" s="25">
        <v>0</v>
      </c>
    </row>
    <row r="20" spans="1:8" x14ac:dyDescent="0.25">
      <c r="B20" s="62" t="s">
        <v>122</v>
      </c>
      <c r="C20" s="21" t="s">
        <v>123</v>
      </c>
      <c r="D20" s="63"/>
      <c r="E20" s="62"/>
    </row>
    <row r="21" spans="1:8" ht="15" customHeight="1" x14ac:dyDescent="0.25">
      <c r="B21" s="57" t="s">
        <v>104</v>
      </c>
      <c r="C21" s="61" t="s">
        <v>124</v>
      </c>
      <c r="D21" s="58">
        <v>0</v>
      </c>
      <c r="E21" s="28">
        <v>2202365</v>
      </c>
    </row>
    <row r="22" spans="1:8" ht="15" customHeight="1" x14ac:dyDescent="0.25">
      <c r="B22" s="32" t="s">
        <v>106</v>
      </c>
      <c r="C22" s="30" t="s">
        <v>125</v>
      </c>
      <c r="D22" s="29">
        <v>0</v>
      </c>
      <c r="E22" s="28">
        <v>253837</v>
      </c>
    </row>
    <row r="23" spans="1:8" ht="15" customHeight="1" x14ac:dyDescent="0.25">
      <c r="B23" s="32" t="s">
        <v>108</v>
      </c>
      <c r="C23" s="30" t="s">
        <v>126</v>
      </c>
      <c r="D23" s="29">
        <v>0</v>
      </c>
      <c r="E23" s="28">
        <v>654776</v>
      </c>
    </row>
    <row r="24" spans="1:8" ht="15" customHeight="1" x14ac:dyDescent="0.25">
      <c r="B24" s="32" t="s">
        <v>110</v>
      </c>
      <c r="C24" s="30" t="s">
        <v>109</v>
      </c>
      <c r="D24" s="29">
        <v>0</v>
      </c>
      <c r="E24" s="28">
        <v>51522</v>
      </c>
    </row>
    <row r="25" spans="1:8" ht="15" customHeight="1" x14ac:dyDescent="0.25">
      <c r="B25" s="64" t="s">
        <v>112</v>
      </c>
      <c r="C25" s="31" t="s">
        <v>111</v>
      </c>
      <c r="D25" s="29">
        <v>0</v>
      </c>
      <c r="E25" s="28">
        <v>-1423331</v>
      </c>
    </row>
    <row r="26" spans="1:8" ht="15" customHeight="1" x14ac:dyDescent="0.25">
      <c r="B26" s="64" t="s">
        <v>114</v>
      </c>
      <c r="C26" s="30" t="s">
        <v>127</v>
      </c>
      <c r="D26" s="29">
        <v>0</v>
      </c>
      <c r="E26" s="28">
        <v>-280350</v>
      </c>
    </row>
    <row r="27" spans="1:8" ht="15" customHeight="1" x14ac:dyDescent="0.25">
      <c r="B27" s="64" t="s">
        <v>116</v>
      </c>
      <c r="C27" s="61" t="s">
        <v>115</v>
      </c>
      <c r="D27" s="29">
        <v>0</v>
      </c>
      <c r="E27" s="28">
        <v>21824</v>
      </c>
    </row>
    <row r="28" spans="1:8" ht="15" customHeight="1" x14ac:dyDescent="0.25">
      <c r="B28" s="32" t="s">
        <v>118</v>
      </c>
      <c r="C28" s="30" t="s">
        <v>117</v>
      </c>
      <c r="D28" s="29">
        <v>0</v>
      </c>
      <c r="E28" s="28">
        <v>-670151</v>
      </c>
    </row>
    <row r="29" spans="1:8" ht="15" customHeight="1" x14ac:dyDescent="0.25">
      <c r="B29" s="32" t="s">
        <v>128</v>
      </c>
      <c r="C29" s="30" t="s">
        <v>129</v>
      </c>
      <c r="D29" s="29">
        <v>0</v>
      </c>
      <c r="E29" s="28">
        <v>-55347</v>
      </c>
    </row>
    <row r="30" spans="1:8" ht="15" customHeight="1" x14ac:dyDescent="0.25">
      <c r="B30" s="32" t="s">
        <v>120</v>
      </c>
      <c r="C30" s="30" t="s">
        <v>130</v>
      </c>
      <c r="D30" s="29">
        <v>0</v>
      </c>
      <c r="E30" s="28">
        <v>-173851</v>
      </c>
    </row>
    <row r="31" spans="1:8" ht="15" customHeight="1" x14ac:dyDescent="0.25">
      <c r="B31" s="32" t="s">
        <v>131</v>
      </c>
      <c r="C31" s="30" t="s">
        <v>132</v>
      </c>
      <c r="D31" s="29">
        <v>0</v>
      </c>
      <c r="E31" s="28">
        <v>-35926</v>
      </c>
    </row>
    <row r="32" spans="1:8" ht="15" hidden="1" customHeight="1" outlineLevel="1" x14ac:dyDescent="0.25">
      <c r="B32" s="32" t="s">
        <v>133</v>
      </c>
      <c r="C32" s="30" t="s">
        <v>134</v>
      </c>
      <c r="D32" s="29">
        <v>0</v>
      </c>
      <c r="E32" s="28">
        <v>0</v>
      </c>
    </row>
    <row r="33" spans="2:8" collapsed="1" x14ac:dyDescent="0.25">
      <c r="B33" s="65" t="s">
        <v>135</v>
      </c>
      <c r="C33" s="66" t="s">
        <v>136</v>
      </c>
      <c r="D33" s="67">
        <v>0</v>
      </c>
      <c r="E33" s="68">
        <v>545368</v>
      </c>
      <c r="G33" s="25">
        <v>0</v>
      </c>
      <c r="H33" s="25">
        <v>0</v>
      </c>
    </row>
    <row r="34" spans="2:8" x14ac:dyDescent="0.25">
      <c r="B34" s="62" t="s">
        <v>137</v>
      </c>
      <c r="C34" s="21" t="s">
        <v>138</v>
      </c>
      <c r="D34" s="63"/>
      <c r="E34" s="62"/>
    </row>
    <row r="35" spans="2:8" ht="15" customHeight="1" x14ac:dyDescent="0.25">
      <c r="B35" s="64" t="s">
        <v>104</v>
      </c>
      <c r="C35" s="30" t="s">
        <v>139</v>
      </c>
      <c r="D35" s="29">
        <v>-19359</v>
      </c>
      <c r="E35" s="28">
        <v>490179</v>
      </c>
    </row>
    <row r="36" spans="2:8" ht="15" customHeight="1" x14ac:dyDescent="0.25">
      <c r="B36" s="57" t="s">
        <v>106</v>
      </c>
      <c r="C36" s="61" t="s">
        <v>136</v>
      </c>
      <c r="D36" s="58">
        <v>0</v>
      </c>
      <c r="E36" s="69">
        <v>545368</v>
      </c>
    </row>
    <row r="37" spans="2:8" ht="15" customHeight="1" x14ac:dyDescent="0.25">
      <c r="B37" s="32" t="s">
        <v>108</v>
      </c>
      <c r="C37" s="30" t="s">
        <v>125</v>
      </c>
      <c r="D37" s="29">
        <v>382080</v>
      </c>
      <c r="E37" s="28">
        <v>323570</v>
      </c>
    </row>
    <row r="38" spans="2:8" ht="15" hidden="1" customHeight="1" outlineLevel="1" x14ac:dyDescent="0.25">
      <c r="B38" s="32" t="s">
        <v>110</v>
      </c>
      <c r="C38" s="30" t="s">
        <v>140</v>
      </c>
      <c r="D38" s="29">
        <v>0</v>
      </c>
      <c r="E38" s="28">
        <v>0</v>
      </c>
    </row>
    <row r="39" spans="2:8" ht="15" customHeight="1" collapsed="1" x14ac:dyDescent="0.25">
      <c r="B39" s="32" t="s">
        <v>112</v>
      </c>
      <c r="C39" s="30" t="s">
        <v>129</v>
      </c>
      <c r="D39" s="29">
        <v>-96367</v>
      </c>
      <c r="E39" s="28">
        <v>-155457</v>
      </c>
    </row>
    <row r="40" spans="2:8" ht="15" customHeight="1" x14ac:dyDescent="0.25">
      <c r="B40" s="32" t="s">
        <v>114</v>
      </c>
      <c r="C40" s="31" t="s">
        <v>141</v>
      </c>
      <c r="D40" s="70">
        <v>0</v>
      </c>
      <c r="E40" s="28">
        <v>-196086</v>
      </c>
    </row>
    <row r="41" spans="2:8" ht="15" customHeight="1" x14ac:dyDescent="0.25">
      <c r="B41" s="32" t="s">
        <v>116</v>
      </c>
      <c r="C41" s="30" t="s">
        <v>142</v>
      </c>
      <c r="D41" s="70">
        <v>17184</v>
      </c>
      <c r="E41" s="28">
        <v>43719</v>
      </c>
    </row>
    <row r="42" spans="2:8" ht="15" customHeight="1" x14ac:dyDescent="0.25">
      <c r="B42" s="32" t="s">
        <v>118</v>
      </c>
      <c r="C42" s="30" t="s">
        <v>143</v>
      </c>
      <c r="D42" s="70">
        <v>-17775</v>
      </c>
      <c r="E42" s="28">
        <v>-13323</v>
      </c>
    </row>
    <row r="43" spans="2:8" ht="15" customHeight="1" x14ac:dyDescent="0.25">
      <c r="B43" s="32" t="s">
        <v>128</v>
      </c>
      <c r="C43" s="30" t="s">
        <v>144</v>
      </c>
      <c r="D43" s="70">
        <v>-47590</v>
      </c>
      <c r="E43" s="28">
        <v>-222906</v>
      </c>
    </row>
    <row r="44" spans="2:8" ht="15" customHeight="1" x14ac:dyDescent="0.25">
      <c r="B44" s="62" t="s">
        <v>120</v>
      </c>
      <c r="C44" s="21" t="s">
        <v>145</v>
      </c>
      <c r="D44" s="23">
        <v>218173</v>
      </c>
      <c r="E44" s="23">
        <v>815064</v>
      </c>
    </row>
    <row r="45" spans="2:8" ht="15" customHeight="1" x14ac:dyDescent="0.25">
      <c r="B45" s="32" t="s">
        <v>131</v>
      </c>
      <c r="C45" s="30" t="s">
        <v>146</v>
      </c>
      <c r="D45" s="70">
        <v>0</v>
      </c>
      <c r="E45" s="28">
        <v>-32</v>
      </c>
    </row>
    <row r="46" spans="2:8" ht="15" hidden="1" customHeight="1" outlineLevel="1" x14ac:dyDescent="0.25">
      <c r="B46" s="32" t="s">
        <v>133</v>
      </c>
      <c r="C46" s="30" t="s">
        <v>147</v>
      </c>
      <c r="D46" s="70">
        <v>9</v>
      </c>
      <c r="E46" s="28">
        <v>1</v>
      </c>
    </row>
    <row r="47" spans="2:8" ht="15" customHeight="1" collapsed="1" x14ac:dyDescent="0.25">
      <c r="B47" s="32" t="s">
        <v>135</v>
      </c>
      <c r="C47" s="30" t="s">
        <v>148</v>
      </c>
      <c r="D47" s="70">
        <v>9</v>
      </c>
      <c r="E47" s="70">
        <v>-31</v>
      </c>
    </row>
    <row r="48" spans="2:8" ht="15" hidden="1" customHeight="1" outlineLevel="1" x14ac:dyDescent="0.25">
      <c r="B48" s="32" t="s">
        <v>149</v>
      </c>
      <c r="C48" s="30" t="s">
        <v>150</v>
      </c>
      <c r="D48" s="70">
        <v>0</v>
      </c>
      <c r="E48" s="28">
        <v>0</v>
      </c>
    </row>
    <row r="49" spans="2:8" ht="15" customHeight="1" collapsed="1" x14ac:dyDescent="0.25">
      <c r="B49" s="32" t="s">
        <v>151</v>
      </c>
      <c r="C49" s="30" t="s">
        <v>152</v>
      </c>
      <c r="D49" s="70">
        <v>-1</v>
      </c>
      <c r="E49" s="28">
        <v>-1</v>
      </c>
    </row>
    <row r="50" spans="2:8" ht="15.75" thickBot="1" x14ac:dyDescent="0.3">
      <c r="B50" s="71" t="s">
        <v>153</v>
      </c>
      <c r="C50" s="50" t="s">
        <v>154</v>
      </c>
      <c r="D50" s="72">
        <v>218181</v>
      </c>
      <c r="E50" s="51">
        <v>815032</v>
      </c>
      <c r="G50" s="25">
        <v>0</v>
      </c>
      <c r="H50" s="25">
        <v>0</v>
      </c>
    </row>
    <row r="51" spans="2:8" ht="15.75" thickTop="1" x14ac:dyDescent="0.25"/>
  </sheetData>
  <mergeCells count="8">
    <mergeCell ref="B7:E7"/>
    <mergeCell ref="B9:C9"/>
    <mergeCell ref="B1:C1"/>
    <mergeCell ref="C2:D2"/>
    <mergeCell ref="C3:D3"/>
    <mergeCell ref="C4:D4"/>
    <mergeCell ref="C5:D5"/>
    <mergeCell ref="B6:E6"/>
  </mergeCells>
  <conditionalFormatting sqref="G19">
    <cfRule type="cellIs" dxfId="11" priority="11" operator="notEqual">
      <formula>0</formula>
    </cfRule>
    <cfRule type="cellIs" dxfId="10" priority="12" operator="equal">
      <formula>0</formula>
    </cfRule>
  </conditionalFormatting>
  <conditionalFormatting sqref="H19">
    <cfRule type="cellIs" dxfId="9" priority="9" operator="notEqual">
      <formula>0</formula>
    </cfRule>
    <cfRule type="cellIs" dxfId="8" priority="10" operator="equal">
      <formula>0</formula>
    </cfRule>
  </conditionalFormatting>
  <conditionalFormatting sqref="G33">
    <cfRule type="cellIs" dxfId="7" priority="7" operator="notEqual">
      <formula>0</formula>
    </cfRule>
    <cfRule type="cellIs" dxfId="6" priority="8" operator="equal">
      <formula>0</formula>
    </cfRule>
  </conditionalFormatting>
  <conditionalFormatting sqref="H33">
    <cfRule type="cellIs" dxfId="5" priority="5" operator="notEqual">
      <formula>0</formula>
    </cfRule>
    <cfRule type="cellIs" dxfId="4" priority="6" operator="equal">
      <formula>0</formula>
    </cfRule>
  </conditionalFormatting>
  <conditionalFormatting sqref="G50">
    <cfRule type="cellIs" dxfId="3" priority="3" operator="notEqual">
      <formula>0</formula>
    </cfRule>
    <cfRule type="cellIs" dxfId="2" priority="4" operator="equal">
      <formula>0</formula>
    </cfRule>
  </conditionalFormatting>
  <conditionalFormatting sqref="H50">
    <cfRule type="cellIs" dxfId="1" priority="1" operator="notEqual">
      <formula>0</formula>
    </cfRule>
    <cfRule type="cellIs" dxfId="0" priority="2" operator="equal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Rozvaha</vt:lpstr>
      <vt:lpstr>Výkaz zisku a ztráty</vt:lpstr>
    </vt:vector>
  </TitlesOfParts>
  <Company>Ceska Pojistovna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František</dc:creator>
  <cp:lastModifiedBy>Cincibusová Lenka</cp:lastModifiedBy>
  <cp:lastPrinted>2020-08-03T07:40:40Z</cp:lastPrinted>
  <dcterms:created xsi:type="dcterms:W3CDTF">2020-05-12T10:22:49Z</dcterms:created>
  <dcterms:modified xsi:type="dcterms:W3CDTF">2020-11-10T05:43:15Z</dcterms:modified>
</cp:coreProperties>
</file>